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730" windowHeight="7425"/>
  </bookViews>
  <sheets>
    <sheet name="各区" sheetId="7" r:id="rId1"/>
  </sheets>
  <definedNames>
    <definedName name="_xlnm.Print_Area" localSheetId="0">各区!$1:$13</definedName>
    <definedName name="_xlnm.Print_Titles" localSheetId="0">各区!$1:$6</definedName>
  </definedNames>
  <calcPr calcId="144525"/>
</workbook>
</file>

<file path=xl/sharedStrings.xml><?xml version="1.0" encoding="utf-8"?>
<sst xmlns="http://schemas.openxmlformats.org/spreadsheetml/2006/main" count="31" uniqueCount="19">
  <si>
    <t>附件2</t>
  </si>
  <si>
    <t>中央财政城镇保障性安居工程补助资金用于支持住房租赁市场发展试点调整资金分配明细表</t>
  </si>
  <si>
    <t>单位：万元</t>
  </si>
  <si>
    <t>项目/区域</t>
  </si>
  <si>
    <t>中央财政支持住房租赁市场发展试点项目</t>
  </si>
  <si>
    <t>转移支付资金</t>
  </si>
  <si>
    <t>已拨付资金</t>
  </si>
  <si>
    <t>此次调整资金</t>
  </si>
  <si>
    <t>调整后资金</t>
  </si>
  <si>
    <t>小计</t>
  </si>
  <si>
    <t>2020年</t>
  </si>
  <si>
    <t>2021年</t>
  </si>
  <si>
    <t>2022年</t>
  </si>
  <si>
    <t>和平区小计</t>
  </si>
  <si>
    <t>河东区小计</t>
  </si>
  <si>
    <t>河北区小计</t>
  </si>
  <si>
    <t>东丽区小计</t>
  </si>
  <si>
    <t>静海区小计</t>
  </si>
  <si>
    <t>宁河区小计</t>
  </si>
</sst>
</file>

<file path=xl/styles.xml><?xml version="1.0" encoding="utf-8"?>
<styleSheet xmlns="http://schemas.openxmlformats.org/spreadsheetml/2006/main">
  <numFmts count="7">
    <numFmt numFmtId="176" formatCode="#,##0.00_ "/>
    <numFmt numFmtId="177" formatCode="#,##0_);[Red]\(#,##0\)"/>
    <numFmt numFmtId="41" formatCode="_ * #,##0_ ;_ * \-#,##0_ ;_ * &quot;-&quot;_ ;_ @_ "/>
    <numFmt numFmtId="44" formatCode="_ &quot;￥&quot;* #,##0.00_ ;_ &quot;￥&quot;* \-#,##0.00_ ;_ &quot;￥&quot;* &quot;-&quot;??_ ;_ @_ "/>
    <numFmt numFmtId="43" formatCode="_ * #,##0.00_ ;_ * \-#,##0.00_ ;_ * &quot;-&quot;??_ ;_ @_ "/>
    <numFmt numFmtId="178" formatCode="#,##0_ "/>
    <numFmt numFmtId="42" formatCode="_ &quot;￥&quot;* #,##0_ ;_ &quot;￥&quot;* \-#,##0_ ;_ &quot;￥&quot;* &quot;-&quot;_ ;_ @_ "/>
  </numFmts>
  <fonts count="33">
    <font>
      <sz val="11"/>
      <color theme="1"/>
      <name val="宋体"/>
      <charset val="134"/>
      <scheme val="minor"/>
    </font>
    <font>
      <sz val="11"/>
      <color theme="1"/>
      <name val="Times New Roman"/>
      <charset val="134"/>
    </font>
    <font>
      <sz val="24"/>
      <color theme="1"/>
      <name val="Times New Roman"/>
      <charset val="134"/>
    </font>
    <font>
      <b/>
      <sz val="24"/>
      <color theme="1"/>
      <name val="Times New Roman"/>
      <charset val="134"/>
    </font>
    <font>
      <sz val="16"/>
      <color theme="1"/>
      <name val="宋体"/>
      <charset val="134"/>
      <scheme val="minor"/>
    </font>
    <font>
      <sz val="20"/>
      <color theme="1"/>
      <name val="黑体"/>
      <charset val="134"/>
    </font>
    <font>
      <sz val="48"/>
      <color theme="1"/>
      <name val="方正小标宋简体"/>
      <charset val="134"/>
    </font>
    <font>
      <sz val="14"/>
      <color theme="1"/>
      <name val="Times New Roman"/>
      <charset val="134"/>
    </font>
    <font>
      <b/>
      <sz val="24"/>
      <color theme="1"/>
      <name val="宋体"/>
      <charset val="134"/>
    </font>
    <font>
      <sz val="24"/>
      <color theme="1"/>
      <name val="仿宋_GB2312"/>
      <charset val="134"/>
    </font>
    <font>
      <sz val="24"/>
      <color theme="1"/>
      <name val="宋体"/>
      <charset val="134"/>
      <scheme val="minor"/>
    </font>
    <font>
      <b/>
      <sz val="28"/>
      <color theme="1"/>
      <name val="Times New Roman"/>
      <charset val="134"/>
    </font>
    <font>
      <sz val="28"/>
      <color theme="1"/>
      <name val="Times New Roman"/>
      <charset val="134"/>
    </font>
    <font>
      <sz val="24"/>
      <color theme="1"/>
      <name val="宋体"/>
      <charset val="134"/>
    </font>
    <font>
      <sz val="11"/>
      <color theme="1"/>
      <name val="宋体"/>
      <charset val="0"/>
      <scheme val="minor"/>
    </font>
    <font>
      <u/>
      <sz val="11"/>
      <color rgb="FF800080"/>
      <name val="宋体"/>
      <charset val="0"/>
      <scheme val="minor"/>
    </font>
    <font>
      <sz val="11"/>
      <color theme="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b/>
      <sz val="11"/>
      <color rgb="FFFFFFF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sz val="11"/>
      <color rgb="FF006100"/>
      <name val="宋体"/>
      <charset val="0"/>
      <scheme val="minor"/>
    </font>
    <font>
      <i/>
      <sz val="11"/>
      <color rgb="FF7F7F7F"/>
      <name val="宋体"/>
      <charset val="0"/>
      <scheme val="minor"/>
    </font>
    <font>
      <b/>
      <sz val="11"/>
      <color rgb="FF3F3F3F"/>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0" fontId="16" fillId="9"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28" fillId="19" borderId="9" applyNumberFormat="false" applyAlignment="false" applyProtection="false">
      <alignment vertical="center"/>
    </xf>
    <xf numFmtId="0" fontId="20" fillId="10" borderId="6" applyNumberFormat="false" applyAlignment="false" applyProtection="false">
      <alignment vertical="center"/>
    </xf>
    <xf numFmtId="0" fontId="21" fillId="11"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5" fillId="0" borderId="7" applyNumberFormat="false" applyFill="false" applyAlignment="false" applyProtection="false">
      <alignment vertical="center"/>
    </xf>
    <xf numFmtId="0" fontId="14"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1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6" fillId="4" borderId="0" applyNumberFormat="false" applyBorder="false" applyAlignment="false" applyProtection="false">
      <alignment vertical="center"/>
    </xf>
    <xf numFmtId="0" fontId="19" fillId="0" borderId="12" applyNumberFormat="false" applyFill="false" applyAlignment="false" applyProtection="false">
      <alignment vertical="center"/>
    </xf>
    <xf numFmtId="0" fontId="18" fillId="0" borderId="5" applyNumberFormat="false" applyFill="false" applyAlignment="false" applyProtection="false">
      <alignment vertical="center"/>
    </xf>
    <xf numFmtId="0" fontId="14" fillId="5"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0" fontId="29"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4" fillId="12" borderId="0" applyNumberFormat="false" applyBorder="false" applyAlignment="false" applyProtection="false">
      <alignment vertical="center"/>
    </xf>
    <xf numFmtId="0" fontId="0" fillId="24" borderId="11" applyNumberFormat="false" applyFont="false" applyAlignment="false" applyProtection="false">
      <alignment vertical="center"/>
    </xf>
    <xf numFmtId="0" fontId="16" fillId="6"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32" fillId="26" borderId="0" applyNumberFormat="false" applyBorder="false" applyAlignment="false" applyProtection="false">
      <alignment vertical="center"/>
    </xf>
    <xf numFmtId="0" fontId="31" fillId="19" borderId="8" applyNumberFormat="false" applyAlignment="false" applyProtection="false">
      <alignment vertical="center"/>
    </xf>
    <xf numFmtId="0" fontId="16" fillId="27"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31"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24" fillId="14" borderId="8" applyNumberFormat="false" applyAlignment="false" applyProtection="false">
      <alignment vertical="center"/>
    </xf>
    <xf numFmtId="0" fontId="14" fillId="2"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4" fillId="17" borderId="0" applyNumberFormat="false" applyBorder="false" applyAlignment="false" applyProtection="false">
      <alignment vertical="center"/>
    </xf>
  </cellStyleXfs>
  <cellXfs count="29">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0" fillId="0" borderId="0" xfId="0" applyAlignment="true">
      <alignment horizontal="center" vertical="center"/>
    </xf>
    <xf numFmtId="0" fontId="4" fillId="0" borderId="0" xfId="0" applyFont="true" applyAlignment="true">
      <alignment horizontal="center" vertical="center"/>
    </xf>
    <xf numFmtId="178" fontId="4" fillId="0" borderId="0" xfId="0" applyNumberFormat="true" applyFont="true" applyAlignment="true">
      <alignment horizontal="center" vertical="center"/>
    </xf>
    <xf numFmtId="0" fontId="5" fillId="0" borderId="0" xfId="0" applyFont="true" applyAlignment="true">
      <alignment vertical="center"/>
    </xf>
    <xf numFmtId="0" fontId="6" fillId="0" borderId="0" xfId="0" applyFont="true" applyAlignment="true">
      <alignment horizontal="center" vertical="center"/>
    </xf>
    <xf numFmtId="0" fontId="7" fillId="0" borderId="0" xfId="0" applyFont="true" applyAlignment="true">
      <alignment horizontal="center" vertical="center"/>
    </xf>
    <xf numFmtId="0" fontId="8" fillId="0" borderId="1" xfId="0" applyFont="true" applyBorder="true" applyAlignment="true">
      <alignment horizontal="center" vertical="center"/>
    </xf>
    <xf numFmtId="0" fontId="9" fillId="0" borderId="1" xfId="0" applyFont="true" applyBorder="true" applyAlignment="true">
      <alignment horizontal="center" vertical="center"/>
    </xf>
    <xf numFmtId="0" fontId="2" fillId="0" borderId="1" xfId="0" applyFont="true" applyBorder="true" applyAlignment="true">
      <alignment horizontal="center" vertical="center"/>
    </xf>
    <xf numFmtId="0" fontId="10" fillId="0" borderId="0" xfId="0" applyFont="true" applyAlignment="true">
      <alignment horizontal="left" vertical="center"/>
    </xf>
    <xf numFmtId="0" fontId="2" fillId="0" borderId="0" xfId="0" applyFont="true" applyAlignment="true">
      <alignment horizontal="center" vertical="center"/>
    </xf>
    <xf numFmtId="0" fontId="8" fillId="0" borderId="1" xfId="0" applyFont="true" applyBorder="true" applyAlignment="true">
      <alignment horizontal="center" vertical="center" wrapText="true"/>
    </xf>
    <xf numFmtId="177" fontId="11" fillId="0" borderId="1" xfId="0" applyNumberFormat="true" applyFont="true" applyBorder="true" applyAlignment="true">
      <alignment horizontal="right" vertical="center"/>
    </xf>
    <xf numFmtId="177" fontId="12" fillId="0" borderId="1" xfId="0" applyNumberFormat="true" applyFont="true" applyBorder="true" applyAlignment="true">
      <alignment horizontal="right" vertical="center"/>
    </xf>
    <xf numFmtId="178" fontId="6" fillId="0" borderId="0" xfId="0" applyNumberFormat="true" applyFont="true" applyAlignment="true">
      <alignment horizontal="center" vertical="center"/>
    </xf>
    <xf numFmtId="178" fontId="2" fillId="0" borderId="0" xfId="0" applyNumberFormat="true" applyFont="true" applyAlignment="true">
      <alignment horizontal="center" vertical="center"/>
    </xf>
    <xf numFmtId="178" fontId="8" fillId="0" borderId="1" xfId="0" applyNumberFormat="true" applyFont="true" applyBorder="true" applyAlignment="true">
      <alignment horizontal="center" vertical="center" wrapText="true"/>
    </xf>
    <xf numFmtId="178" fontId="8" fillId="0" borderId="2" xfId="0" applyNumberFormat="true" applyFont="true" applyBorder="true" applyAlignment="true">
      <alignment horizontal="center" vertical="center" wrapText="true"/>
    </xf>
    <xf numFmtId="178" fontId="8" fillId="0" borderId="3" xfId="0" applyNumberFormat="true" applyFont="true" applyBorder="true" applyAlignment="true">
      <alignment horizontal="center" vertical="center" wrapText="true"/>
    </xf>
    <xf numFmtId="178" fontId="11" fillId="0" borderId="1" xfId="0" applyNumberFormat="true" applyFont="true" applyBorder="true" applyAlignment="true">
      <alignment horizontal="right" vertical="center"/>
    </xf>
    <xf numFmtId="178" fontId="12" fillId="0" borderId="1" xfId="0" applyNumberFormat="true" applyFont="true" applyBorder="true" applyAlignment="true">
      <alignment horizontal="right" vertical="center"/>
    </xf>
    <xf numFmtId="176" fontId="11" fillId="0" borderId="1" xfId="0" applyNumberFormat="true" applyFont="true" applyBorder="true" applyAlignment="true">
      <alignment horizontal="right" vertical="center"/>
    </xf>
    <xf numFmtId="176" fontId="12" fillId="0" borderId="1" xfId="0" applyNumberFormat="true" applyFont="true" applyBorder="true" applyAlignment="true">
      <alignment horizontal="right" vertical="center"/>
    </xf>
    <xf numFmtId="178" fontId="13" fillId="0" borderId="0" xfId="0" applyNumberFormat="true" applyFont="true" applyAlignment="true">
      <alignment horizontal="center" vertical="center"/>
    </xf>
    <xf numFmtId="178" fontId="8" fillId="0" borderId="4" xfId="0" applyNumberFormat="true"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T13"/>
  <sheetViews>
    <sheetView tabSelected="1" view="pageBreakPreview" zoomScale="40" zoomScaleNormal="30" zoomScaleSheetLayoutView="40" topLeftCell="A7" workbookViewId="0">
      <selection activeCell="F22" sqref="F22"/>
    </sheetView>
  </sheetViews>
  <sheetFormatPr defaultColWidth="9" defaultRowHeight="20.25"/>
  <cols>
    <col min="1" max="1" width="7.25" customWidth="true"/>
    <col min="2" max="3" width="7.25" style="4" customWidth="true"/>
    <col min="4" max="4" width="6.25" style="4" customWidth="true"/>
    <col min="5" max="12" width="28.125" style="5" customWidth="true"/>
    <col min="13" max="20" width="28.125" style="6" customWidth="true"/>
    <col min="21" max="21" width="25.3083333333333" customWidth="true"/>
    <col min="254" max="254" width="7.625" customWidth="true"/>
    <col min="255" max="255" width="22.5" customWidth="true"/>
    <col min="256" max="256" width="26.25" customWidth="true"/>
    <col min="257" max="257" width="12.5" customWidth="true"/>
    <col min="258" max="259" width="9" hidden="true" customWidth="true"/>
    <col min="260" max="261" width="15.625" customWidth="true"/>
    <col min="262" max="262" width="16.5" customWidth="true"/>
    <col min="263" max="263" width="15.75" customWidth="true"/>
    <col min="264" max="264" width="20" customWidth="true"/>
    <col min="265" max="265" width="16.875" customWidth="true"/>
    <col min="266" max="266" width="18.875" customWidth="true"/>
    <col min="267" max="267" width="15.625" customWidth="true"/>
    <col min="268" max="268" width="13.875" customWidth="true"/>
    <col min="510" max="510" width="7.625" customWidth="true"/>
    <col min="511" max="511" width="22.5" customWidth="true"/>
    <col min="512" max="512" width="26.25" customWidth="true"/>
    <col min="513" max="513" width="12.5" customWidth="true"/>
    <col min="514" max="515" width="9" hidden="true" customWidth="true"/>
    <col min="516" max="517" width="15.625" customWidth="true"/>
    <col min="518" max="518" width="16.5" customWidth="true"/>
    <col min="519" max="519" width="15.75" customWidth="true"/>
    <col min="520" max="520" width="20" customWidth="true"/>
    <col min="521" max="521" width="16.875" customWidth="true"/>
    <col min="522" max="522" width="18.875" customWidth="true"/>
    <col min="523" max="523" width="15.625" customWidth="true"/>
    <col min="524" max="524" width="13.875" customWidth="true"/>
    <col min="766" max="766" width="7.625" customWidth="true"/>
    <col min="767" max="767" width="22.5" customWidth="true"/>
    <col min="768" max="768" width="26.25" customWidth="true"/>
    <col min="769" max="769" width="12.5" customWidth="true"/>
    <col min="770" max="771" width="9" hidden="true" customWidth="true"/>
    <col min="772" max="773" width="15.625" customWidth="true"/>
    <col min="774" max="774" width="16.5" customWidth="true"/>
    <col min="775" max="775" width="15.75" customWidth="true"/>
    <col min="776" max="776" width="20" customWidth="true"/>
    <col min="777" max="777" width="16.875" customWidth="true"/>
    <col min="778" max="778" width="18.875" customWidth="true"/>
    <col min="779" max="779" width="15.625" customWidth="true"/>
    <col min="780" max="780" width="13.875" customWidth="true"/>
    <col min="1022" max="1022" width="7.625" customWidth="true"/>
    <col min="1023" max="1023" width="22.5" customWidth="true"/>
    <col min="1024" max="1024" width="26.25" customWidth="true"/>
    <col min="1025" max="1025" width="12.5" customWidth="true"/>
    <col min="1026" max="1027" width="9" hidden="true" customWidth="true"/>
    <col min="1028" max="1029" width="15.625" customWidth="true"/>
    <col min="1030" max="1030" width="16.5" customWidth="true"/>
    <col min="1031" max="1031" width="15.75" customWidth="true"/>
    <col min="1032" max="1032" width="20" customWidth="true"/>
    <col min="1033" max="1033" width="16.875" customWidth="true"/>
    <col min="1034" max="1034" width="18.875" customWidth="true"/>
    <col min="1035" max="1035" width="15.625" customWidth="true"/>
    <col min="1036" max="1036" width="13.875" customWidth="true"/>
    <col min="1278" max="1278" width="7.625" customWidth="true"/>
    <col min="1279" max="1279" width="22.5" customWidth="true"/>
    <col min="1280" max="1280" width="26.25" customWidth="true"/>
    <col min="1281" max="1281" width="12.5" customWidth="true"/>
    <col min="1282" max="1283" width="9" hidden="true" customWidth="true"/>
    <col min="1284" max="1285" width="15.625" customWidth="true"/>
    <col min="1286" max="1286" width="16.5" customWidth="true"/>
    <col min="1287" max="1287" width="15.75" customWidth="true"/>
    <col min="1288" max="1288" width="20" customWidth="true"/>
    <col min="1289" max="1289" width="16.875" customWidth="true"/>
    <col min="1290" max="1290" width="18.875" customWidth="true"/>
    <col min="1291" max="1291" width="15.625" customWidth="true"/>
    <col min="1292" max="1292" width="13.875" customWidth="true"/>
    <col min="1534" max="1534" width="7.625" customWidth="true"/>
    <col min="1535" max="1535" width="22.5" customWidth="true"/>
    <col min="1536" max="1536" width="26.25" customWidth="true"/>
    <col min="1537" max="1537" width="12.5" customWidth="true"/>
    <col min="1538" max="1539" width="9" hidden="true" customWidth="true"/>
    <col min="1540" max="1541" width="15.625" customWidth="true"/>
    <col min="1542" max="1542" width="16.5" customWidth="true"/>
    <col min="1543" max="1543" width="15.75" customWidth="true"/>
    <col min="1544" max="1544" width="20" customWidth="true"/>
    <col min="1545" max="1545" width="16.875" customWidth="true"/>
    <col min="1546" max="1546" width="18.875" customWidth="true"/>
    <col min="1547" max="1547" width="15.625" customWidth="true"/>
    <col min="1548" max="1548" width="13.875" customWidth="true"/>
    <col min="1790" max="1790" width="7.625" customWidth="true"/>
    <col min="1791" max="1791" width="22.5" customWidth="true"/>
    <col min="1792" max="1792" width="26.25" customWidth="true"/>
    <col min="1793" max="1793" width="12.5" customWidth="true"/>
    <col min="1794" max="1795" width="9" hidden="true" customWidth="true"/>
    <col min="1796" max="1797" width="15.625" customWidth="true"/>
    <col min="1798" max="1798" width="16.5" customWidth="true"/>
    <col min="1799" max="1799" width="15.75" customWidth="true"/>
    <col min="1800" max="1800" width="20" customWidth="true"/>
    <col min="1801" max="1801" width="16.875" customWidth="true"/>
    <col min="1802" max="1802" width="18.875" customWidth="true"/>
    <col min="1803" max="1803" width="15.625" customWidth="true"/>
    <col min="1804" max="1804" width="13.875" customWidth="true"/>
    <col min="2046" max="2046" width="7.625" customWidth="true"/>
    <col min="2047" max="2047" width="22.5" customWidth="true"/>
    <col min="2048" max="2048" width="26.25" customWidth="true"/>
    <col min="2049" max="2049" width="12.5" customWidth="true"/>
    <col min="2050" max="2051" width="9" hidden="true" customWidth="true"/>
    <col min="2052" max="2053" width="15.625" customWidth="true"/>
    <col min="2054" max="2054" width="16.5" customWidth="true"/>
    <col min="2055" max="2055" width="15.75" customWidth="true"/>
    <col min="2056" max="2056" width="20" customWidth="true"/>
    <col min="2057" max="2057" width="16.875" customWidth="true"/>
    <col min="2058" max="2058" width="18.875" customWidth="true"/>
    <col min="2059" max="2059" width="15.625" customWidth="true"/>
    <col min="2060" max="2060" width="13.875" customWidth="true"/>
    <col min="2302" max="2302" width="7.625" customWidth="true"/>
    <col min="2303" max="2303" width="22.5" customWidth="true"/>
    <col min="2304" max="2304" width="26.25" customWidth="true"/>
    <col min="2305" max="2305" width="12.5" customWidth="true"/>
    <col min="2306" max="2307" width="9" hidden="true" customWidth="true"/>
    <col min="2308" max="2309" width="15.625" customWidth="true"/>
    <col min="2310" max="2310" width="16.5" customWidth="true"/>
    <col min="2311" max="2311" width="15.75" customWidth="true"/>
    <col min="2312" max="2312" width="20" customWidth="true"/>
    <col min="2313" max="2313" width="16.875" customWidth="true"/>
    <col min="2314" max="2314" width="18.875" customWidth="true"/>
    <col min="2315" max="2315" width="15.625" customWidth="true"/>
    <col min="2316" max="2316" width="13.875" customWidth="true"/>
    <col min="2558" max="2558" width="7.625" customWidth="true"/>
    <col min="2559" max="2559" width="22.5" customWidth="true"/>
    <col min="2560" max="2560" width="26.25" customWidth="true"/>
    <col min="2561" max="2561" width="12.5" customWidth="true"/>
    <col min="2562" max="2563" width="9" hidden="true" customWidth="true"/>
    <col min="2564" max="2565" width="15.625" customWidth="true"/>
    <col min="2566" max="2566" width="16.5" customWidth="true"/>
    <col min="2567" max="2567" width="15.75" customWidth="true"/>
    <col min="2568" max="2568" width="20" customWidth="true"/>
    <col min="2569" max="2569" width="16.875" customWidth="true"/>
    <col min="2570" max="2570" width="18.875" customWidth="true"/>
    <col min="2571" max="2571" width="15.625" customWidth="true"/>
    <col min="2572" max="2572" width="13.875" customWidth="true"/>
    <col min="2814" max="2814" width="7.625" customWidth="true"/>
    <col min="2815" max="2815" width="22.5" customWidth="true"/>
    <col min="2816" max="2816" width="26.25" customWidth="true"/>
    <col min="2817" max="2817" width="12.5" customWidth="true"/>
    <col min="2818" max="2819" width="9" hidden="true" customWidth="true"/>
    <col min="2820" max="2821" width="15.625" customWidth="true"/>
    <col min="2822" max="2822" width="16.5" customWidth="true"/>
    <col min="2823" max="2823" width="15.75" customWidth="true"/>
    <col min="2824" max="2824" width="20" customWidth="true"/>
    <col min="2825" max="2825" width="16.875" customWidth="true"/>
    <col min="2826" max="2826" width="18.875" customWidth="true"/>
    <col min="2827" max="2827" width="15.625" customWidth="true"/>
    <col min="2828" max="2828" width="13.875" customWidth="true"/>
    <col min="3070" max="3070" width="7.625" customWidth="true"/>
    <col min="3071" max="3071" width="22.5" customWidth="true"/>
    <col min="3072" max="3072" width="26.25" customWidth="true"/>
    <col min="3073" max="3073" width="12.5" customWidth="true"/>
    <col min="3074" max="3075" width="9" hidden="true" customWidth="true"/>
    <col min="3076" max="3077" width="15.625" customWidth="true"/>
    <col min="3078" max="3078" width="16.5" customWidth="true"/>
    <col min="3079" max="3079" width="15.75" customWidth="true"/>
    <col min="3080" max="3080" width="20" customWidth="true"/>
    <col min="3081" max="3081" width="16.875" customWidth="true"/>
    <col min="3082" max="3082" width="18.875" customWidth="true"/>
    <col min="3083" max="3083" width="15.625" customWidth="true"/>
    <col min="3084" max="3084" width="13.875" customWidth="true"/>
    <col min="3326" max="3326" width="7.625" customWidth="true"/>
    <col min="3327" max="3327" width="22.5" customWidth="true"/>
    <col min="3328" max="3328" width="26.25" customWidth="true"/>
    <col min="3329" max="3329" width="12.5" customWidth="true"/>
    <col min="3330" max="3331" width="9" hidden="true" customWidth="true"/>
    <col min="3332" max="3333" width="15.625" customWidth="true"/>
    <col min="3334" max="3334" width="16.5" customWidth="true"/>
    <col min="3335" max="3335" width="15.75" customWidth="true"/>
    <col min="3336" max="3336" width="20" customWidth="true"/>
    <col min="3337" max="3337" width="16.875" customWidth="true"/>
    <col min="3338" max="3338" width="18.875" customWidth="true"/>
    <col min="3339" max="3339" width="15.625" customWidth="true"/>
    <col min="3340" max="3340" width="13.875" customWidth="true"/>
    <col min="3582" max="3582" width="7.625" customWidth="true"/>
    <col min="3583" max="3583" width="22.5" customWidth="true"/>
    <col min="3584" max="3584" width="26.25" customWidth="true"/>
    <col min="3585" max="3585" width="12.5" customWidth="true"/>
    <col min="3586" max="3587" width="9" hidden="true" customWidth="true"/>
    <col min="3588" max="3589" width="15.625" customWidth="true"/>
    <col min="3590" max="3590" width="16.5" customWidth="true"/>
    <col min="3591" max="3591" width="15.75" customWidth="true"/>
    <col min="3592" max="3592" width="20" customWidth="true"/>
    <col min="3593" max="3593" width="16.875" customWidth="true"/>
    <col min="3594" max="3594" width="18.875" customWidth="true"/>
    <col min="3595" max="3595" width="15.625" customWidth="true"/>
    <col min="3596" max="3596" width="13.875" customWidth="true"/>
    <col min="3838" max="3838" width="7.625" customWidth="true"/>
    <col min="3839" max="3839" width="22.5" customWidth="true"/>
    <col min="3840" max="3840" width="26.25" customWidth="true"/>
    <col min="3841" max="3841" width="12.5" customWidth="true"/>
    <col min="3842" max="3843" width="9" hidden="true" customWidth="true"/>
    <col min="3844" max="3845" width="15.625" customWidth="true"/>
    <col min="3846" max="3846" width="16.5" customWidth="true"/>
    <col min="3847" max="3847" width="15.75" customWidth="true"/>
    <col min="3848" max="3848" width="20" customWidth="true"/>
    <col min="3849" max="3849" width="16.875" customWidth="true"/>
    <col min="3850" max="3850" width="18.875" customWidth="true"/>
    <col min="3851" max="3851" width="15.625" customWidth="true"/>
    <col min="3852" max="3852" width="13.875" customWidth="true"/>
    <col min="4094" max="4094" width="7.625" customWidth="true"/>
    <col min="4095" max="4095" width="22.5" customWidth="true"/>
    <col min="4096" max="4096" width="26.25" customWidth="true"/>
    <col min="4097" max="4097" width="12.5" customWidth="true"/>
    <col min="4098" max="4099" width="9" hidden="true" customWidth="true"/>
    <col min="4100" max="4101" width="15.625" customWidth="true"/>
    <col min="4102" max="4102" width="16.5" customWidth="true"/>
    <col min="4103" max="4103" width="15.75" customWidth="true"/>
    <col min="4104" max="4104" width="20" customWidth="true"/>
    <col min="4105" max="4105" width="16.875" customWidth="true"/>
    <col min="4106" max="4106" width="18.875" customWidth="true"/>
    <col min="4107" max="4107" width="15.625" customWidth="true"/>
    <col min="4108" max="4108" width="13.875" customWidth="true"/>
    <col min="4350" max="4350" width="7.625" customWidth="true"/>
    <col min="4351" max="4351" width="22.5" customWidth="true"/>
    <col min="4352" max="4352" width="26.25" customWidth="true"/>
    <col min="4353" max="4353" width="12.5" customWidth="true"/>
    <col min="4354" max="4355" width="9" hidden="true" customWidth="true"/>
    <col min="4356" max="4357" width="15.625" customWidth="true"/>
    <col min="4358" max="4358" width="16.5" customWidth="true"/>
    <col min="4359" max="4359" width="15.75" customWidth="true"/>
    <col min="4360" max="4360" width="20" customWidth="true"/>
    <col min="4361" max="4361" width="16.875" customWidth="true"/>
    <col min="4362" max="4362" width="18.875" customWidth="true"/>
    <col min="4363" max="4363" width="15.625" customWidth="true"/>
    <col min="4364" max="4364" width="13.875" customWidth="true"/>
    <col min="4606" max="4606" width="7.625" customWidth="true"/>
    <col min="4607" max="4607" width="22.5" customWidth="true"/>
    <col min="4608" max="4608" width="26.25" customWidth="true"/>
    <col min="4609" max="4609" width="12.5" customWidth="true"/>
    <col min="4610" max="4611" width="9" hidden="true" customWidth="true"/>
    <col min="4612" max="4613" width="15.625" customWidth="true"/>
    <col min="4614" max="4614" width="16.5" customWidth="true"/>
    <col min="4615" max="4615" width="15.75" customWidth="true"/>
    <col min="4616" max="4616" width="20" customWidth="true"/>
    <col min="4617" max="4617" width="16.875" customWidth="true"/>
    <col min="4618" max="4618" width="18.875" customWidth="true"/>
    <col min="4619" max="4619" width="15.625" customWidth="true"/>
    <col min="4620" max="4620" width="13.875" customWidth="true"/>
    <col min="4862" max="4862" width="7.625" customWidth="true"/>
    <col min="4863" max="4863" width="22.5" customWidth="true"/>
    <col min="4864" max="4864" width="26.25" customWidth="true"/>
    <col min="4865" max="4865" width="12.5" customWidth="true"/>
    <col min="4866" max="4867" width="9" hidden="true" customWidth="true"/>
    <col min="4868" max="4869" width="15.625" customWidth="true"/>
    <col min="4870" max="4870" width="16.5" customWidth="true"/>
    <col min="4871" max="4871" width="15.75" customWidth="true"/>
    <col min="4872" max="4872" width="20" customWidth="true"/>
    <col min="4873" max="4873" width="16.875" customWidth="true"/>
    <col min="4874" max="4874" width="18.875" customWidth="true"/>
    <col min="4875" max="4875" width="15.625" customWidth="true"/>
    <col min="4876" max="4876" width="13.875" customWidth="true"/>
    <col min="5118" max="5118" width="7.625" customWidth="true"/>
    <col min="5119" max="5119" width="22.5" customWidth="true"/>
    <col min="5120" max="5120" width="26.25" customWidth="true"/>
    <col min="5121" max="5121" width="12.5" customWidth="true"/>
    <col min="5122" max="5123" width="9" hidden="true" customWidth="true"/>
    <col min="5124" max="5125" width="15.625" customWidth="true"/>
    <col min="5126" max="5126" width="16.5" customWidth="true"/>
    <col min="5127" max="5127" width="15.75" customWidth="true"/>
    <col min="5128" max="5128" width="20" customWidth="true"/>
    <col min="5129" max="5129" width="16.875" customWidth="true"/>
    <col min="5130" max="5130" width="18.875" customWidth="true"/>
    <col min="5131" max="5131" width="15.625" customWidth="true"/>
    <col min="5132" max="5132" width="13.875" customWidth="true"/>
    <col min="5374" max="5374" width="7.625" customWidth="true"/>
    <col min="5375" max="5375" width="22.5" customWidth="true"/>
    <col min="5376" max="5376" width="26.25" customWidth="true"/>
    <col min="5377" max="5377" width="12.5" customWidth="true"/>
    <col min="5378" max="5379" width="9" hidden="true" customWidth="true"/>
    <col min="5380" max="5381" width="15.625" customWidth="true"/>
    <col min="5382" max="5382" width="16.5" customWidth="true"/>
    <col min="5383" max="5383" width="15.75" customWidth="true"/>
    <col min="5384" max="5384" width="20" customWidth="true"/>
    <col min="5385" max="5385" width="16.875" customWidth="true"/>
    <col min="5386" max="5386" width="18.875" customWidth="true"/>
    <col min="5387" max="5387" width="15.625" customWidth="true"/>
    <col min="5388" max="5388" width="13.875" customWidth="true"/>
    <col min="5630" max="5630" width="7.625" customWidth="true"/>
    <col min="5631" max="5631" width="22.5" customWidth="true"/>
    <col min="5632" max="5632" width="26.25" customWidth="true"/>
    <col min="5633" max="5633" width="12.5" customWidth="true"/>
    <col min="5634" max="5635" width="9" hidden="true" customWidth="true"/>
    <col min="5636" max="5637" width="15.625" customWidth="true"/>
    <col min="5638" max="5638" width="16.5" customWidth="true"/>
    <col min="5639" max="5639" width="15.75" customWidth="true"/>
    <col min="5640" max="5640" width="20" customWidth="true"/>
    <col min="5641" max="5641" width="16.875" customWidth="true"/>
    <col min="5642" max="5642" width="18.875" customWidth="true"/>
    <col min="5643" max="5643" width="15.625" customWidth="true"/>
    <col min="5644" max="5644" width="13.875" customWidth="true"/>
    <col min="5886" max="5886" width="7.625" customWidth="true"/>
    <col min="5887" max="5887" width="22.5" customWidth="true"/>
    <col min="5888" max="5888" width="26.25" customWidth="true"/>
    <col min="5889" max="5889" width="12.5" customWidth="true"/>
    <col min="5890" max="5891" width="9" hidden="true" customWidth="true"/>
    <col min="5892" max="5893" width="15.625" customWidth="true"/>
    <col min="5894" max="5894" width="16.5" customWidth="true"/>
    <col min="5895" max="5895" width="15.75" customWidth="true"/>
    <col min="5896" max="5896" width="20" customWidth="true"/>
    <col min="5897" max="5897" width="16.875" customWidth="true"/>
    <col min="5898" max="5898" width="18.875" customWidth="true"/>
    <col min="5899" max="5899" width="15.625" customWidth="true"/>
    <col min="5900" max="5900" width="13.875" customWidth="true"/>
    <col min="6142" max="6142" width="7.625" customWidth="true"/>
    <col min="6143" max="6143" width="22.5" customWidth="true"/>
    <col min="6144" max="6144" width="26.25" customWidth="true"/>
    <col min="6145" max="6145" width="12.5" customWidth="true"/>
    <col min="6146" max="6147" width="9" hidden="true" customWidth="true"/>
    <col min="6148" max="6149" width="15.625" customWidth="true"/>
    <col min="6150" max="6150" width="16.5" customWidth="true"/>
    <col min="6151" max="6151" width="15.75" customWidth="true"/>
    <col min="6152" max="6152" width="20" customWidth="true"/>
    <col min="6153" max="6153" width="16.875" customWidth="true"/>
    <col min="6154" max="6154" width="18.875" customWidth="true"/>
    <col min="6155" max="6155" width="15.625" customWidth="true"/>
    <col min="6156" max="6156" width="13.875" customWidth="true"/>
    <col min="6398" max="6398" width="7.625" customWidth="true"/>
    <col min="6399" max="6399" width="22.5" customWidth="true"/>
    <col min="6400" max="6400" width="26.25" customWidth="true"/>
    <col min="6401" max="6401" width="12.5" customWidth="true"/>
    <col min="6402" max="6403" width="9" hidden="true" customWidth="true"/>
    <col min="6404" max="6405" width="15.625" customWidth="true"/>
    <col min="6406" max="6406" width="16.5" customWidth="true"/>
    <col min="6407" max="6407" width="15.75" customWidth="true"/>
    <col min="6408" max="6408" width="20" customWidth="true"/>
    <col min="6409" max="6409" width="16.875" customWidth="true"/>
    <col min="6410" max="6410" width="18.875" customWidth="true"/>
    <col min="6411" max="6411" width="15.625" customWidth="true"/>
    <col min="6412" max="6412" width="13.875" customWidth="true"/>
    <col min="6654" max="6654" width="7.625" customWidth="true"/>
    <col min="6655" max="6655" width="22.5" customWidth="true"/>
    <col min="6656" max="6656" width="26.25" customWidth="true"/>
    <col min="6657" max="6657" width="12.5" customWidth="true"/>
    <col min="6658" max="6659" width="9" hidden="true" customWidth="true"/>
    <col min="6660" max="6661" width="15.625" customWidth="true"/>
    <col min="6662" max="6662" width="16.5" customWidth="true"/>
    <col min="6663" max="6663" width="15.75" customWidth="true"/>
    <col min="6664" max="6664" width="20" customWidth="true"/>
    <col min="6665" max="6665" width="16.875" customWidth="true"/>
    <col min="6666" max="6666" width="18.875" customWidth="true"/>
    <col min="6667" max="6667" width="15.625" customWidth="true"/>
    <col min="6668" max="6668" width="13.875" customWidth="true"/>
    <col min="6910" max="6910" width="7.625" customWidth="true"/>
    <col min="6911" max="6911" width="22.5" customWidth="true"/>
    <col min="6912" max="6912" width="26.25" customWidth="true"/>
    <col min="6913" max="6913" width="12.5" customWidth="true"/>
    <col min="6914" max="6915" width="9" hidden="true" customWidth="true"/>
    <col min="6916" max="6917" width="15.625" customWidth="true"/>
    <col min="6918" max="6918" width="16.5" customWidth="true"/>
    <col min="6919" max="6919" width="15.75" customWidth="true"/>
    <col min="6920" max="6920" width="20" customWidth="true"/>
    <col min="6921" max="6921" width="16.875" customWidth="true"/>
    <col min="6922" max="6922" width="18.875" customWidth="true"/>
    <col min="6923" max="6923" width="15.625" customWidth="true"/>
    <col min="6924" max="6924" width="13.875" customWidth="true"/>
    <col min="7166" max="7166" width="7.625" customWidth="true"/>
    <col min="7167" max="7167" width="22.5" customWidth="true"/>
    <col min="7168" max="7168" width="26.25" customWidth="true"/>
    <col min="7169" max="7169" width="12.5" customWidth="true"/>
    <col min="7170" max="7171" width="9" hidden="true" customWidth="true"/>
    <col min="7172" max="7173" width="15.625" customWidth="true"/>
    <col min="7174" max="7174" width="16.5" customWidth="true"/>
    <col min="7175" max="7175" width="15.75" customWidth="true"/>
    <col min="7176" max="7176" width="20" customWidth="true"/>
    <col min="7177" max="7177" width="16.875" customWidth="true"/>
    <col min="7178" max="7178" width="18.875" customWidth="true"/>
    <col min="7179" max="7179" width="15.625" customWidth="true"/>
    <col min="7180" max="7180" width="13.875" customWidth="true"/>
    <col min="7422" max="7422" width="7.625" customWidth="true"/>
    <col min="7423" max="7423" width="22.5" customWidth="true"/>
    <col min="7424" max="7424" width="26.25" customWidth="true"/>
    <col min="7425" max="7425" width="12.5" customWidth="true"/>
    <col min="7426" max="7427" width="9" hidden="true" customWidth="true"/>
    <col min="7428" max="7429" width="15.625" customWidth="true"/>
    <col min="7430" max="7430" width="16.5" customWidth="true"/>
    <col min="7431" max="7431" width="15.75" customWidth="true"/>
    <col min="7432" max="7432" width="20" customWidth="true"/>
    <col min="7433" max="7433" width="16.875" customWidth="true"/>
    <col min="7434" max="7434" width="18.875" customWidth="true"/>
    <col min="7435" max="7435" width="15.625" customWidth="true"/>
    <col min="7436" max="7436" width="13.875" customWidth="true"/>
    <col min="7678" max="7678" width="7.625" customWidth="true"/>
    <col min="7679" max="7679" width="22.5" customWidth="true"/>
    <col min="7680" max="7680" width="26.25" customWidth="true"/>
    <col min="7681" max="7681" width="12.5" customWidth="true"/>
    <col min="7682" max="7683" width="9" hidden="true" customWidth="true"/>
    <col min="7684" max="7685" width="15.625" customWidth="true"/>
    <col min="7686" max="7686" width="16.5" customWidth="true"/>
    <col min="7687" max="7687" width="15.75" customWidth="true"/>
    <col min="7688" max="7688" width="20" customWidth="true"/>
    <col min="7689" max="7689" width="16.875" customWidth="true"/>
    <col min="7690" max="7690" width="18.875" customWidth="true"/>
    <col min="7691" max="7691" width="15.625" customWidth="true"/>
    <col min="7692" max="7692" width="13.875" customWidth="true"/>
    <col min="7934" max="7934" width="7.625" customWidth="true"/>
    <col min="7935" max="7935" width="22.5" customWidth="true"/>
    <col min="7936" max="7936" width="26.25" customWidth="true"/>
    <col min="7937" max="7937" width="12.5" customWidth="true"/>
    <col min="7938" max="7939" width="9" hidden="true" customWidth="true"/>
    <col min="7940" max="7941" width="15.625" customWidth="true"/>
    <col min="7942" max="7942" width="16.5" customWidth="true"/>
    <col min="7943" max="7943" width="15.75" customWidth="true"/>
    <col min="7944" max="7944" width="20" customWidth="true"/>
    <col min="7945" max="7945" width="16.875" customWidth="true"/>
    <col min="7946" max="7946" width="18.875" customWidth="true"/>
    <col min="7947" max="7947" width="15.625" customWidth="true"/>
    <col min="7948" max="7948" width="13.875" customWidth="true"/>
    <col min="8190" max="8190" width="7.625" customWidth="true"/>
    <col min="8191" max="8191" width="22.5" customWidth="true"/>
    <col min="8192" max="8192" width="26.25" customWidth="true"/>
    <col min="8193" max="8193" width="12.5" customWidth="true"/>
    <col min="8194" max="8195" width="9" hidden="true" customWidth="true"/>
    <col min="8196" max="8197" width="15.625" customWidth="true"/>
    <col min="8198" max="8198" width="16.5" customWidth="true"/>
    <col min="8199" max="8199" width="15.75" customWidth="true"/>
    <col min="8200" max="8200" width="20" customWidth="true"/>
    <col min="8201" max="8201" width="16.875" customWidth="true"/>
    <col min="8202" max="8202" width="18.875" customWidth="true"/>
    <col min="8203" max="8203" width="15.625" customWidth="true"/>
    <col min="8204" max="8204" width="13.875" customWidth="true"/>
    <col min="8446" max="8446" width="7.625" customWidth="true"/>
    <col min="8447" max="8447" width="22.5" customWidth="true"/>
    <col min="8448" max="8448" width="26.25" customWidth="true"/>
    <col min="8449" max="8449" width="12.5" customWidth="true"/>
    <col min="8450" max="8451" width="9" hidden="true" customWidth="true"/>
    <col min="8452" max="8453" width="15.625" customWidth="true"/>
    <col min="8454" max="8454" width="16.5" customWidth="true"/>
    <col min="8455" max="8455" width="15.75" customWidth="true"/>
    <col min="8456" max="8456" width="20" customWidth="true"/>
    <col min="8457" max="8457" width="16.875" customWidth="true"/>
    <col min="8458" max="8458" width="18.875" customWidth="true"/>
    <col min="8459" max="8459" width="15.625" customWidth="true"/>
    <col min="8460" max="8460" width="13.875" customWidth="true"/>
    <col min="8702" max="8702" width="7.625" customWidth="true"/>
    <col min="8703" max="8703" width="22.5" customWidth="true"/>
    <col min="8704" max="8704" width="26.25" customWidth="true"/>
    <col min="8705" max="8705" width="12.5" customWidth="true"/>
    <col min="8706" max="8707" width="9" hidden="true" customWidth="true"/>
    <col min="8708" max="8709" width="15.625" customWidth="true"/>
    <col min="8710" max="8710" width="16.5" customWidth="true"/>
    <col min="8711" max="8711" width="15.75" customWidth="true"/>
    <col min="8712" max="8712" width="20" customWidth="true"/>
    <col min="8713" max="8713" width="16.875" customWidth="true"/>
    <col min="8714" max="8714" width="18.875" customWidth="true"/>
    <col min="8715" max="8715" width="15.625" customWidth="true"/>
    <col min="8716" max="8716" width="13.875" customWidth="true"/>
    <col min="8958" max="8958" width="7.625" customWidth="true"/>
    <col min="8959" max="8959" width="22.5" customWidth="true"/>
    <col min="8960" max="8960" width="26.25" customWidth="true"/>
    <col min="8961" max="8961" width="12.5" customWidth="true"/>
    <col min="8962" max="8963" width="9" hidden="true" customWidth="true"/>
    <col min="8964" max="8965" width="15.625" customWidth="true"/>
    <col min="8966" max="8966" width="16.5" customWidth="true"/>
    <col min="8967" max="8967" width="15.75" customWidth="true"/>
    <col min="8968" max="8968" width="20" customWidth="true"/>
    <col min="8969" max="8969" width="16.875" customWidth="true"/>
    <col min="8970" max="8970" width="18.875" customWidth="true"/>
    <col min="8971" max="8971" width="15.625" customWidth="true"/>
    <col min="8972" max="8972" width="13.875" customWidth="true"/>
    <col min="9214" max="9214" width="7.625" customWidth="true"/>
    <col min="9215" max="9215" width="22.5" customWidth="true"/>
    <col min="9216" max="9216" width="26.25" customWidth="true"/>
    <col min="9217" max="9217" width="12.5" customWidth="true"/>
    <col min="9218" max="9219" width="9" hidden="true" customWidth="true"/>
    <col min="9220" max="9221" width="15.625" customWidth="true"/>
    <col min="9222" max="9222" width="16.5" customWidth="true"/>
    <col min="9223" max="9223" width="15.75" customWidth="true"/>
    <col min="9224" max="9224" width="20" customWidth="true"/>
    <col min="9225" max="9225" width="16.875" customWidth="true"/>
    <col min="9226" max="9226" width="18.875" customWidth="true"/>
    <col min="9227" max="9227" width="15.625" customWidth="true"/>
    <col min="9228" max="9228" width="13.875" customWidth="true"/>
    <col min="9470" max="9470" width="7.625" customWidth="true"/>
    <col min="9471" max="9471" width="22.5" customWidth="true"/>
    <col min="9472" max="9472" width="26.25" customWidth="true"/>
    <col min="9473" max="9473" width="12.5" customWidth="true"/>
    <col min="9474" max="9475" width="9" hidden="true" customWidth="true"/>
    <col min="9476" max="9477" width="15.625" customWidth="true"/>
    <col min="9478" max="9478" width="16.5" customWidth="true"/>
    <col min="9479" max="9479" width="15.75" customWidth="true"/>
    <col min="9480" max="9480" width="20" customWidth="true"/>
    <col min="9481" max="9481" width="16.875" customWidth="true"/>
    <col min="9482" max="9482" width="18.875" customWidth="true"/>
    <col min="9483" max="9483" width="15.625" customWidth="true"/>
    <col min="9484" max="9484" width="13.875" customWidth="true"/>
    <col min="9726" max="9726" width="7.625" customWidth="true"/>
    <col min="9727" max="9727" width="22.5" customWidth="true"/>
    <col min="9728" max="9728" width="26.25" customWidth="true"/>
    <col min="9729" max="9729" width="12.5" customWidth="true"/>
    <col min="9730" max="9731" width="9" hidden="true" customWidth="true"/>
    <col min="9732" max="9733" width="15.625" customWidth="true"/>
    <col min="9734" max="9734" width="16.5" customWidth="true"/>
    <col min="9735" max="9735" width="15.75" customWidth="true"/>
    <col min="9736" max="9736" width="20" customWidth="true"/>
    <col min="9737" max="9737" width="16.875" customWidth="true"/>
    <col min="9738" max="9738" width="18.875" customWidth="true"/>
    <col min="9739" max="9739" width="15.625" customWidth="true"/>
    <col min="9740" max="9740" width="13.875" customWidth="true"/>
    <col min="9982" max="9982" width="7.625" customWidth="true"/>
    <col min="9983" max="9983" width="22.5" customWidth="true"/>
    <col min="9984" max="9984" width="26.25" customWidth="true"/>
    <col min="9985" max="9985" width="12.5" customWidth="true"/>
    <col min="9986" max="9987" width="9" hidden="true" customWidth="true"/>
    <col min="9988" max="9989" width="15.625" customWidth="true"/>
    <col min="9990" max="9990" width="16.5" customWidth="true"/>
    <col min="9991" max="9991" width="15.75" customWidth="true"/>
    <col min="9992" max="9992" width="20" customWidth="true"/>
    <col min="9993" max="9993" width="16.875" customWidth="true"/>
    <col min="9994" max="9994" width="18.875" customWidth="true"/>
    <col min="9995" max="9995" width="15.625" customWidth="true"/>
    <col min="9996" max="9996" width="13.875" customWidth="true"/>
    <col min="10238" max="10238" width="7.625" customWidth="true"/>
    <col min="10239" max="10239" width="22.5" customWidth="true"/>
    <col min="10240" max="10240" width="26.25" customWidth="true"/>
    <col min="10241" max="10241" width="12.5" customWidth="true"/>
    <col min="10242" max="10243" width="9" hidden="true" customWidth="true"/>
    <col min="10244" max="10245" width="15.625" customWidth="true"/>
    <col min="10246" max="10246" width="16.5" customWidth="true"/>
    <col min="10247" max="10247" width="15.75" customWidth="true"/>
    <col min="10248" max="10248" width="20" customWidth="true"/>
    <col min="10249" max="10249" width="16.875" customWidth="true"/>
    <col min="10250" max="10250" width="18.875" customWidth="true"/>
    <col min="10251" max="10251" width="15.625" customWidth="true"/>
    <col min="10252" max="10252" width="13.875" customWidth="true"/>
    <col min="10494" max="10494" width="7.625" customWidth="true"/>
    <col min="10495" max="10495" width="22.5" customWidth="true"/>
    <col min="10496" max="10496" width="26.25" customWidth="true"/>
    <col min="10497" max="10497" width="12.5" customWidth="true"/>
    <col min="10498" max="10499" width="9" hidden="true" customWidth="true"/>
    <col min="10500" max="10501" width="15.625" customWidth="true"/>
    <col min="10502" max="10502" width="16.5" customWidth="true"/>
    <col min="10503" max="10503" width="15.75" customWidth="true"/>
    <col min="10504" max="10504" width="20" customWidth="true"/>
    <col min="10505" max="10505" width="16.875" customWidth="true"/>
    <col min="10506" max="10506" width="18.875" customWidth="true"/>
    <col min="10507" max="10507" width="15.625" customWidth="true"/>
    <col min="10508" max="10508" width="13.875" customWidth="true"/>
    <col min="10750" max="10750" width="7.625" customWidth="true"/>
    <col min="10751" max="10751" width="22.5" customWidth="true"/>
    <col min="10752" max="10752" width="26.25" customWidth="true"/>
    <col min="10753" max="10753" width="12.5" customWidth="true"/>
    <col min="10754" max="10755" width="9" hidden="true" customWidth="true"/>
    <col min="10756" max="10757" width="15.625" customWidth="true"/>
    <col min="10758" max="10758" width="16.5" customWidth="true"/>
    <col min="10759" max="10759" width="15.75" customWidth="true"/>
    <col min="10760" max="10760" width="20" customWidth="true"/>
    <col min="10761" max="10761" width="16.875" customWidth="true"/>
    <col min="10762" max="10762" width="18.875" customWidth="true"/>
    <col min="10763" max="10763" width="15.625" customWidth="true"/>
    <col min="10764" max="10764" width="13.875" customWidth="true"/>
    <col min="11006" max="11006" width="7.625" customWidth="true"/>
    <col min="11007" max="11007" width="22.5" customWidth="true"/>
    <col min="11008" max="11008" width="26.25" customWidth="true"/>
    <col min="11009" max="11009" width="12.5" customWidth="true"/>
    <col min="11010" max="11011" width="9" hidden="true" customWidth="true"/>
    <col min="11012" max="11013" width="15.625" customWidth="true"/>
    <col min="11014" max="11014" width="16.5" customWidth="true"/>
    <col min="11015" max="11015" width="15.75" customWidth="true"/>
    <col min="11016" max="11016" width="20" customWidth="true"/>
    <col min="11017" max="11017" width="16.875" customWidth="true"/>
    <col min="11018" max="11018" width="18.875" customWidth="true"/>
    <col min="11019" max="11019" width="15.625" customWidth="true"/>
    <col min="11020" max="11020" width="13.875" customWidth="true"/>
    <col min="11262" max="11262" width="7.625" customWidth="true"/>
    <col min="11263" max="11263" width="22.5" customWidth="true"/>
    <col min="11264" max="11264" width="26.25" customWidth="true"/>
    <col min="11265" max="11265" width="12.5" customWidth="true"/>
    <col min="11266" max="11267" width="9" hidden="true" customWidth="true"/>
    <col min="11268" max="11269" width="15.625" customWidth="true"/>
    <col min="11270" max="11270" width="16.5" customWidth="true"/>
    <col min="11271" max="11271" width="15.75" customWidth="true"/>
    <col min="11272" max="11272" width="20" customWidth="true"/>
    <col min="11273" max="11273" width="16.875" customWidth="true"/>
    <col min="11274" max="11274" width="18.875" customWidth="true"/>
    <col min="11275" max="11275" width="15.625" customWidth="true"/>
    <col min="11276" max="11276" width="13.875" customWidth="true"/>
    <col min="11518" max="11518" width="7.625" customWidth="true"/>
    <col min="11519" max="11519" width="22.5" customWidth="true"/>
    <col min="11520" max="11520" width="26.25" customWidth="true"/>
    <col min="11521" max="11521" width="12.5" customWidth="true"/>
    <col min="11522" max="11523" width="9" hidden="true" customWidth="true"/>
    <col min="11524" max="11525" width="15.625" customWidth="true"/>
    <col min="11526" max="11526" width="16.5" customWidth="true"/>
    <col min="11527" max="11527" width="15.75" customWidth="true"/>
    <col min="11528" max="11528" width="20" customWidth="true"/>
    <col min="11529" max="11529" width="16.875" customWidth="true"/>
    <col min="11530" max="11530" width="18.875" customWidth="true"/>
    <col min="11531" max="11531" width="15.625" customWidth="true"/>
    <col min="11532" max="11532" width="13.875" customWidth="true"/>
    <col min="11774" max="11774" width="7.625" customWidth="true"/>
    <col min="11775" max="11775" width="22.5" customWidth="true"/>
    <col min="11776" max="11776" width="26.25" customWidth="true"/>
    <col min="11777" max="11777" width="12.5" customWidth="true"/>
    <col min="11778" max="11779" width="9" hidden="true" customWidth="true"/>
    <col min="11780" max="11781" width="15.625" customWidth="true"/>
    <col min="11782" max="11782" width="16.5" customWidth="true"/>
    <col min="11783" max="11783" width="15.75" customWidth="true"/>
    <col min="11784" max="11784" width="20" customWidth="true"/>
    <col min="11785" max="11785" width="16.875" customWidth="true"/>
    <col min="11786" max="11786" width="18.875" customWidth="true"/>
    <col min="11787" max="11787" width="15.625" customWidth="true"/>
    <col min="11788" max="11788" width="13.875" customWidth="true"/>
    <col min="12030" max="12030" width="7.625" customWidth="true"/>
    <col min="12031" max="12031" width="22.5" customWidth="true"/>
    <col min="12032" max="12032" width="26.25" customWidth="true"/>
    <col min="12033" max="12033" width="12.5" customWidth="true"/>
    <col min="12034" max="12035" width="9" hidden="true" customWidth="true"/>
    <col min="12036" max="12037" width="15.625" customWidth="true"/>
    <col min="12038" max="12038" width="16.5" customWidth="true"/>
    <col min="12039" max="12039" width="15.75" customWidth="true"/>
    <col min="12040" max="12040" width="20" customWidth="true"/>
    <col min="12041" max="12041" width="16.875" customWidth="true"/>
    <col min="12042" max="12042" width="18.875" customWidth="true"/>
    <col min="12043" max="12043" width="15.625" customWidth="true"/>
    <col min="12044" max="12044" width="13.875" customWidth="true"/>
    <col min="12286" max="12286" width="7.625" customWidth="true"/>
    <col min="12287" max="12287" width="22.5" customWidth="true"/>
    <col min="12288" max="12288" width="26.25" customWidth="true"/>
    <col min="12289" max="12289" width="12.5" customWidth="true"/>
    <col min="12290" max="12291" width="9" hidden="true" customWidth="true"/>
    <col min="12292" max="12293" width="15.625" customWidth="true"/>
    <col min="12294" max="12294" width="16.5" customWidth="true"/>
    <col min="12295" max="12295" width="15.75" customWidth="true"/>
    <col min="12296" max="12296" width="20" customWidth="true"/>
    <col min="12297" max="12297" width="16.875" customWidth="true"/>
    <col min="12298" max="12298" width="18.875" customWidth="true"/>
    <col min="12299" max="12299" width="15.625" customWidth="true"/>
    <col min="12300" max="12300" width="13.875" customWidth="true"/>
    <col min="12542" max="12542" width="7.625" customWidth="true"/>
    <col min="12543" max="12543" width="22.5" customWidth="true"/>
    <col min="12544" max="12544" width="26.25" customWidth="true"/>
    <col min="12545" max="12545" width="12.5" customWidth="true"/>
    <col min="12546" max="12547" width="9" hidden="true" customWidth="true"/>
    <col min="12548" max="12549" width="15.625" customWidth="true"/>
    <col min="12550" max="12550" width="16.5" customWidth="true"/>
    <col min="12551" max="12551" width="15.75" customWidth="true"/>
    <col min="12552" max="12552" width="20" customWidth="true"/>
    <col min="12553" max="12553" width="16.875" customWidth="true"/>
    <col min="12554" max="12554" width="18.875" customWidth="true"/>
    <col min="12555" max="12555" width="15.625" customWidth="true"/>
    <col min="12556" max="12556" width="13.875" customWidth="true"/>
    <col min="12798" max="12798" width="7.625" customWidth="true"/>
    <col min="12799" max="12799" width="22.5" customWidth="true"/>
    <col min="12800" max="12800" width="26.25" customWidth="true"/>
    <col min="12801" max="12801" width="12.5" customWidth="true"/>
    <col min="12802" max="12803" width="9" hidden="true" customWidth="true"/>
    <col min="12804" max="12805" width="15.625" customWidth="true"/>
    <col min="12806" max="12806" width="16.5" customWidth="true"/>
    <col min="12807" max="12807" width="15.75" customWidth="true"/>
    <col min="12808" max="12808" width="20" customWidth="true"/>
    <col min="12809" max="12809" width="16.875" customWidth="true"/>
    <col min="12810" max="12810" width="18.875" customWidth="true"/>
    <col min="12811" max="12811" width="15.625" customWidth="true"/>
    <col min="12812" max="12812" width="13.875" customWidth="true"/>
    <col min="13054" max="13054" width="7.625" customWidth="true"/>
    <col min="13055" max="13055" width="22.5" customWidth="true"/>
    <col min="13056" max="13056" width="26.25" customWidth="true"/>
    <col min="13057" max="13057" width="12.5" customWidth="true"/>
    <col min="13058" max="13059" width="9" hidden="true" customWidth="true"/>
    <col min="13060" max="13061" width="15.625" customWidth="true"/>
    <col min="13062" max="13062" width="16.5" customWidth="true"/>
    <col min="13063" max="13063" width="15.75" customWidth="true"/>
    <col min="13064" max="13064" width="20" customWidth="true"/>
    <col min="13065" max="13065" width="16.875" customWidth="true"/>
    <col min="13066" max="13066" width="18.875" customWidth="true"/>
    <col min="13067" max="13067" width="15.625" customWidth="true"/>
    <col min="13068" max="13068" width="13.875" customWidth="true"/>
    <col min="13310" max="13310" width="7.625" customWidth="true"/>
    <col min="13311" max="13311" width="22.5" customWidth="true"/>
    <col min="13312" max="13312" width="26.25" customWidth="true"/>
    <col min="13313" max="13313" width="12.5" customWidth="true"/>
    <col min="13314" max="13315" width="9" hidden="true" customWidth="true"/>
    <col min="13316" max="13317" width="15.625" customWidth="true"/>
    <col min="13318" max="13318" width="16.5" customWidth="true"/>
    <col min="13319" max="13319" width="15.75" customWidth="true"/>
    <col min="13320" max="13320" width="20" customWidth="true"/>
    <col min="13321" max="13321" width="16.875" customWidth="true"/>
    <col min="13322" max="13322" width="18.875" customWidth="true"/>
    <col min="13323" max="13323" width="15.625" customWidth="true"/>
    <col min="13324" max="13324" width="13.875" customWidth="true"/>
    <col min="13566" max="13566" width="7.625" customWidth="true"/>
    <col min="13567" max="13567" width="22.5" customWidth="true"/>
    <col min="13568" max="13568" width="26.25" customWidth="true"/>
    <col min="13569" max="13569" width="12.5" customWidth="true"/>
    <col min="13570" max="13571" width="9" hidden="true" customWidth="true"/>
    <col min="13572" max="13573" width="15.625" customWidth="true"/>
    <col min="13574" max="13574" width="16.5" customWidth="true"/>
    <col min="13575" max="13575" width="15.75" customWidth="true"/>
    <col min="13576" max="13576" width="20" customWidth="true"/>
    <col min="13577" max="13577" width="16.875" customWidth="true"/>
    <col min="13578" max="13578" width="18.875" customWidth="true"/>
    <col min="13579" max="13579" width="15.625" customWidth="true"/>
    <col min="13580" max="13580" width="13.875" customWidth="true"/>
    <col min="13822" max="13822" width="7.625" customWidth="true"/>
    <col min="13823" max="13823" width="22.5" customWidth="true"/>
    <col min="13824" max="13824" width="26.25" customWidth="true"/>
    <col min="13825" max="13825" width="12.5" customWidth="true"/>
    <col min="13826" max="13827" width="9" hidden="true" customWidth="true"/>
    <col min="13828" max="13829" width="15.625" customWidth="true"/>
    <col min="13830" max="13830" width="16.5" customWidth="true"/>
    <col min="13831" max="13831" width="15.75" customWidth="true"/>
    <col min="13832" max="13832" width="20" customWidth="true"/>
    <col min="13833" max="13833" width="16.875" customWidth="true"/>
    <col min="13834" max="13834" width="18.875" customWidth="true"/>
    <col min="13835" max="13835" width="15.625" customWidth="true"/>
    <col min="13836" max="13836" width="13.875" customWidth="true"/>
    <col min="14078" max="14078" width="7.625" customWidth="true"/>
    <col min="14079" max="14079" width="22.5" customWidth="true"/>
    <col min="14080" max="14080" width="26.25" customWidth="true"/>
    <col min="14081" max="14081" width="12.5" customWidth="true"/>
    <col min="14082" max="14083" width="9" hidden="true" customWidth="true"/>
    <col min="14084" max="14085" width="15.625" customWidth="true"/>
    <col min="14086" max="14086" width="16.5" customWidth="true"/>
    <col min="14087" max="14087" width="15.75" customWidth="true"/>
    <col min="14088" max="14088" width="20" customWidth="true"/>
    <col min="14089" max="14089" width="16.875" customWidth="true"/>
    <col min="14090" max="14090" width="18.875" customWidth="true"/>
    <col min="14091" max="14091" width="15.625" customWidth="true"/>
    <col min="14092" max="14092" width="13.875" customWidth="true"/>
    <col min="14334" max="14334" width="7.625" customWidth="true"/>
    <col min="14335" max="14335" width="22.5" customWidth="true"/>
    <col min="14336" max="14336" width="26.25" customWidth="true"/>
    <col min="14337" max="14337" width="12.5" customWidth="true"/>
    <col min="14338" max="14339" width="9" hidden="true" customWidth="true"/>
    <col min="14340" max="14341" width="15.625" customWidth="true"/>
    <col min="14342" max="14342" width="16.5" customWidth="true"/>
    <col min="14343" max="14343" width="15.75" customWidth="true"/>
    <col min="14344" max="14344" width="20" customWidth="true"/>
    <col min="14345" max="14345" width="16.875" customWidth="true"/>
    <col min="14346" max="14346" width="18.875" customWidth="true"/>
    <col min="14347" max="14347" width="15.625" customWidth="true"/>
    <col min="14348" max="14348" width="13.875" customWidth="true"/>
    <col min="14590" max="14590" width="7.625" customWidth="true"/>
    <col min="14591" max="14591" width="22.5" customWidth="true"/>
    <col min="14592" max="14592" width="26.25" customWidth="true"/>
    <col min="14593" max="14593" width="12.5" customWidth="true"/>
    <col min="14594" max="14595" width="9" hidden="true" customWidth="true"/>
    <col min="14596" max="14597" width="15.625" customWidth="true"/>
    <col min="14598" max="14598" width="16.5" customWidth="true"/>
    <col min="14599" max="14599" width="15.75" customWidth="true"/>
    <col min="14600" max="14600" width="20" customWidth="true"/>
    <col min="14601" max="14601" width="16.875" customWidth="true"/>
    <col min="14602" max="14602" width="18.875" customWidth="true"/>
    <col min="14603" max="14603" width="15.625" customWidth="true"/>
    <col min="14604" max="14604" width="13.875" customWidth="true"/>
    <col min="14846" max="14846" width="7.625" customWidth="true"/>
    <col min="14847" max="14847" width="22.5" customWidth="true"/>
    <col min="14848" max="14848" width="26.25" customWidth="true"/>
    <col min="14849" max="14849" width="12.5" customWidth="true"/>
    <col min="14850" max="14851" width="9" hidden="true" customWidth="true"/>
    <col min="14852" max="14853" width="15.625" customWidth="true"/>
    <col min="14854" max="14854" width="16.5" customWidth="true"/>
    <col min="14855" max="14855" width="15.75" customWidth="true"/>
    <col min="14856" max="14856" width="20" customWidth="true"/>
    <col min="14857" max="14857" width="16.875" customWidth="true"/>
    <col min="14858" max="14858" width="18.875" customWidth="true"/>
    <col min="14859" max="14859" width="15.625" customWidth="true"/>
    <col min="14860" max="14860" width="13.875" customWidth="true"/>
    <col min="15102" max="15102" width="7.625" customWidth="true"/>
    <col min="15103" max="15103" width="22.5" customWidth="true"/>
    <col min="15104" max="15104" width="26.25" customWidth="true"/>
    <col min="15105" max="15105" width="12.5" customWidth="true"/>
    <col min="15106" max="15107" width="9" hidden="true" customWidth="true"/>
    <col min="15108" max="15109" width="15.625" customWidth="true"/>
    <col min="15110" max="15110" width="16.5" customWidth="true"/>
    <col min="15111" max="15111" width="15.75" customWidth="true"/>
    <col min="15112" max="15112" width="20" customWidth="true"/>
    <col min="15113" max="15113" width="16.875" customWidth="true"/>
    <col min="15114" max="15114" width="18.875" customWidth="true"/>
    <col min="15115" max="15115" width="15.625" customWidth="true"/>
    <col min="15116" max="15116" width="13.875" customWidth="true"/>
    <col min="15358" max="15358" width="7.625" customWidth="true"/>
    <col min="15359" max="15359" width="22.5" customWidth="true"/>
    <col min="15360" max="15360" width="26.25" customWidth="true"/>
    <col min="15361" max="15361" width="12.5" customWidth="true"/>
    <col min="15362" max="15363" width="9" hidden="true" customWidth="true"/>
    <col min="15364" max="15365" width="15.625" customWidth="true"/>
    <col min="15366" max="15366" width="16.5" customWidth="true"/>
    <col min="15367" max="15367" width="15.75" customWidth="true"/>
    <col min="15368" max="15368" width="20" customWidth="true"/>
    <col min="15369" max="15369" width="16.875" customWidth="true"/>
    <col min="15370" max="15370" width="18.875" customWidth="true"/>
    <col min="15371" max="15371" width="15.625" customWidth="true"/>
    <col min="15372" max="15372" width="13.875" customWidth="true"/>
    <col min="15614" max="15614" width="7.625" customWidth="true"/>
    <col min="15615" max="15615" width="22.5" customWidth="true"/>
    <col min="15616" max="15616" width="26.25" customWidth="true"/>
    <col min="15617" max="15617" width="12.5" customWidth="true"/>
    <col min="15618" max="15619" width="9" hidden="true" customWidth="true"/>
    <col min="15620" max="15621" width="15.625" customWidth="true"/>
    <col min="15622" max="15622" width="16.5" customWidth="true"/>
    <col min="15623" max="15623" width="15.75" customWidth="true"/>
    <col min="15624" max="15624" width="20" customWidth="true"/>
    <col min="15625" max="15625" width="16.875" customWidth="true"/>
    <col min="15626" max="15626" width="18.875" customWidth="true"/>
    <col min="15627" max="15627" width="15.625" customWidth="true"/>
    <col min="15628" max="15628" width="13.875" customWidth="true"/>
    <col min="15870" max="15870" width="7.625" customWidth="true"/>
    <col min="15871" max="15871" width="22.5" customWidth="true"/>
    <col min="15872" max="15872" width="26.25" customWidth="true"/>
    <col min="15873" max="15873" width="12.5" customWidth="true"/>
    <col min="15874" max="15875" width="9" hidden="true" customWidth="true"/>
    <col min="15876" max="15877" width="15.625" customWidth="true"/>
    <col min="15878" max="15878" width="16.5" customWidth="true"/>
    <col min="15879" max="15879" width="15.75" customWidth="true"/>
    <col min="15880" max="15880" width="20" customWidth="true"/>
    <col min="15881" max="15881" width="16.875" customWidth="true"/>
    <col min="15882" max="15882" width="18.875" customWidth="true"/>
    <col min="15883" max="15883" width="15.625" customWidth="true"/>
    <col min="15884" max="15884" width="13.875" customWidth="true"/>
    <col min="16126" max="16126" width="7.625" customWidth="true"/>
    <col min="16127" max="16127" width="22.5" customWidth="true"/>
    <col min="16128" max="16128" width="26.25" customWidth="true"/>
    <col min="16129" max="16129" width="12.5" customWidth="true"/>
    <col min="16130" max="16131" width="9" hidden="true" customWidth="true"/>
    <col min="16132" max="16133" width="15.625" customWidth="true"/>
    <col min="16134" max="16134" width="16.5" customWidth="true"/>
    <col min="16135" max="16135" width="15.75" customWidth="true"/>
    <col min="16136" max="16136" width="20" customWidth="true"/>
    <col min="16137" max="16137" width="16.875" customWidth="true"/>
    <col min="16138" max="16138" width="18.875" customWidth="true"/>
    <col min="16139" max="16139" width="15.625" customWidth="true"/>
    <col min="16140" max="16140" width="13.875" customWidth="true"/>
  </cols>
  <sheetData>
    <row r="1" ht="73" customHeight="true" spans="1:3">
      <c r="A1" s="7" t="s">
        <v>0</v>
      </c>
      <c r="B1" s="7"/>
      <c r="C1" s="7"/>
    </row>
    <row r="2" ht="75" customHeight="true" spans="1:20">
      <c r="A2" s="8" t="s">
        <v>1</v>
      </c>
      <c r="B2" s="8"/>
      <c r="C2" s="8"/>
      <c r="D2" s="8"/>
      <c r="E2" s="8"/>
      <c r="F2" s="8"/>
      <c r="G2" s="8"/>
      <c r="H2" s="8"/>
      <c r="I2" s="8"/>
      <c r="J2" s="8"/>
      <c r="K2" s="8"/>
      <c r="L2" s="8"/>
      <c r="M2" s="18"/>
      <c r="N2" s="18"/>
      <c r="O2" s="18"/>
      <c r="P2" s="18"/>
      <c r="Q2" s="18"/>
      <c r="R2" s="18"/>
      <c r="S2" s="18"/>
      <c r="T2" s="18"/>
    </row>
    <row r="3" s="1" customFormat="true" ht="61" customHeight="true" spans="1:20">
      <c r="A3" s="9"/>
      <c r="B3" s="9"/>
      <c r="C3" s="9"/>
      <c r="D3" s="9"/>
      <c r="E3" s="14"/>
      <c r="F3" s="14"/>
      <c r="G3" s="14"/>
      <c r="H3" s="14"/>
      <c r="I3" s="14"/>
      <c r="J3" s="14"/>
      <c r="K3" s="14"/>
      <c r="L3" s="14"/>
      <c r="M3" s="19"/>
      <c r="N3" s="19"/>
      <c r="O3" s="19"/>
      <c r="P3" s="19"/>
      <c r="Q3" s="19"/>
      <c r="R3" s="19"/>
      <c r="S3" s="19"/>
      <c r="T3" s="27" t="s">
        <v>2</v>
      </c>
    </row>
    <row r="4" s="2" customFormat="true" ht="64" customHeight="true" spans="1:20">
      <c r="A4" s="10" t="s">
        <v>3</v>
      </c>
      <c r="B4" s="10"/>
      <c r="C4" s="10"/>
      <c r="D4" s="10"/>
      <c r="E4" s="15" t="s">
        <v>4</v>
      </c>
      <c r="F4" s="15"/>
      <c r="G4" s="15"/>
      <c r="H4" s="15"/>
      <c r="I4" s="15"/>
      <c r="J4" s="15"/>
      <c r="K4" s="15"/>
      <c r="L4" s="15"/>
      <c r="M4" s="20"/>
      <c r="N4" s="20"/>
      <c r="O4" s="20"/>
      <c r="P4" s="20"/>
      <c r="Q4" s="20"/>
      <c r="R4" s="20"/>
      <c r="S4" s="20"/>
      <c r="T4" s="20"/>
    </row>
    <row r="5" s="2" customFormat="true" ht="73" customHeight="true" spans="1:20">
      <c r="A5" s="10"/>
      <c r="B5" s="10"/>
      <c r="C5" s="10"/>
      <c r="D5" s="10"/>
      <c r="E5" s="15" t="s">
        <v>5</v>
      </c>
      <c r="F5" s="15"/>
      <c r="G5" s="15"/>
      <c r="H5" s="15"/>
      <c r="I5" s="15" t="s">
        <v>6</v>
      </c>
      <c r="J5" s="15"/>
      <c r="K5" s="15"/>
      <c r="L5" s="15"/>
      <c r="M5" s="21" t="s">
        <v>7</v>
      </c>
      <c r="N5" s="22"/>
      <c r="O5" s="22"/>
      <c r="P5" s="22"/>
      <c r="Q5" s="21" t="s">
        <v>8</v>
      </c>
      <c r="R5" s="22"/>
      <c r="S5" s="22"/>
      <c r="T5" s="28"/>
    </row>
    <row r="6" s="2" customFormat="true" ht="73" customHeight="true" spans="1:20">
      <c r="A6" s="10"/>
      <c r="B6" s="10"/>
      <c r="C6" s="10"/>
      <c r="D6" s="10"/>
      <c r="E6" s="15" t="s">
        <v>9</v>
      </c>
      <c r="F6" s="15" t="s">
        <v>10</v>
      </c>
      <c r="G6" s="15" t="s">
        <v>11</v>
      </c>
      <c r="H6" s="15" t="s">
        <v>12</v>
      </c>
      <c r="I6" s="15" t="s">
        <v>9</v>
      </c>
      <c r="J6" s="15" t="s">
        <v>10</v>
      </c>
      <c r="K6" s="15" t="s">
        <v>11</v>
      </c>
      <c r="L6" s="15" t="s">
        <v>12</v>
      </c>
      <c r="M6" s="20" t="s">
        <v>9</v>
      </c>
      <c r="N6" s="20" t="s">
        <v>10</v>
      </c>
      <c r="O6" s="20" t="s">
        <v>11</v>
      </c>
      <c r="P6" s="20" t="s">
        <v>12</v>
      </c>
      <c r="Q6" s="20" t="s">
        <v>9</v>
      </c>
      <c r="R6" s="20" t="s">
        <v>10</v>
      </c>
      <c r="S6" s="20" t="s">
        <v>11</v>
      </c>
      <c r="T6" s="20" t="s">
        <v>12</v>
      </c>
    </row>
    <row r="7" s="3" customFormat="true" ht="76" customHeight="true" spans="1:20">
      <c r="A7" s="11" t="s">
        <v>13</v>
      </c>
      <c r="B7" s="12"/>
      <c r="C7" s="12"/>
      <c r="D7" s="12"/>
      <c r="E7" s="16">
        <v>10087</v>
      </c>
      <c r="F7" s="17">
        <v>2053</v>
      </c>
      <c r="G7" s="17">
        <v>5456</v>
      </c>
      <c r="H7" s="17">
        <v>2578</v>
      </c>
      <c r="I7" s="16">
        <f t="shared" ref="I7:I12" si="0">SUM(J7:L7)</f>
        <v>569</v>
      </c>
      <c r="J7" s="17">
        <v>569</v>
      </c>
      <c r="K7" s="17">
        <v>0</v>
      </c>
      <c r="L7" s="17">
        <v>0</v>
      </c>
      <c r="M7" s="23">
        <f t="shared" ref="M7:M12" si="1">N7+O7+P7</f>
        <v>-5536</v>
      </c>
      <c r="N7" s="24"/>
      <c r="O7" s="24">
        <v>-2958</v>
      </c>
      <c r="P7" s="24">
        <v>-2578</v>
      </c>
      <c r="Q7" s="23">
        <f t="shared" ref="Q7:T7" si="2">E7+M7</f>
        <v>4551</v>
      </c>
      <c r="R7" s="24">
        <f t="shared" si="2"/>
        <v>2053</v>
      </c>
      <c r="S7" s="24">
        <f t="shared" si="2"/>
        <v>2498</v>
      </c>
      <c r="T7" s="24">
        <f t="shared" si="2"/>
        <v>0</v>
      </c>
    </row>
    <row r="8" s="3" customFormat="true" ht="76" customHeight="true" spans="1:20">
      <c r="A8" s="11" t="s">
        <v>14</v>
      </c>
      <c r="B8" s="12"/>
      <c r="C8" s="12"/>
      <c r="D8" s="12"/>
      <c r="E8" s="16">
        <v>9730</v>
      </c>
      <c r="F8" s="17">
        <v>1885</v>
      </c>
      <c r="G8" s="17">
        <v>5267</v>
      </c>
      <c r="H8" s="17">
        <v>2578</v>
      </c>
      <c r="I8" s="16">
        <f t="shared" si="0"/>
        <v>2041</v>
      </c>
      <c r="J8" s="17">
        <v>1885</v>
      </c>
      <c r="K8" s="17">
        <v>0</v>
      </c>
      <c r="L8" s="17">
        <v>156</v>
      </c>
      <c r="M8" s="23">
        <f t="shared" si="1"/>
        <v>-5481</v>
      </c>
      <c r="N8" s="24"/>
      <c r="O8" s="24">
        <v>-3059</v>
      </c>
      <c r="P8" s="24">
        <v>-2422</v>
      </c>
      <c r="Q8" s="23">
        <f t="shared" ref="Q8:T8" si="3">E8+M8</f>
        <v>4249</v>
      </c>
      <c r="R8" s="24">
        <f t="shared" si="3"/>
        <v>1885</v>
      </c>
      <c r="S8" s="24">
        <f t="shared" si="3"/>
        <v>2208</v>
      </c>
      <c r="T8" s="24">
        <f t="shared" si="3"/>
        <v>156</v>
      </c>
    </row>
    <row r="9" s="3" customFormat="true" ht="76" customHeight="true" spans="1:20">
      <c r="A9" s="11" t="s">
        <v>15</v>
      </c>
      <c r="B9" s="12"/>
      <c r="C9" s="12"/>
      <c r="D9" s="12"/>
      <c r="E9" s="16">
        <v>9006</v>
      </c>
      <c r="F9" s="17">
        <v>2240</v>
      </c>
      <c r="G9" s="17">
        <v>4188</v>
      </c>
      <c r="H9" s="17">
        <v>2578</v>
      </c>
      <c r="I9" s="16">
        <f t="shared" si="0"/>
        <v>2084.55996</v>
      </c>
      <c r="J9" s="17">
        <v>2084.55996</v>
      </c>
      <c r="K9" s="17">
        <v>0</v>
      </c>
      <c r="L9" s="17">
        <v>0</v>
      </c>
      <c r="M9" s="23">
        <f t="shared" si="1"/>
        <v>-4700</v>
      </c>
      <c r="N9" s="24"/>
      <c r="O9" s="24">
        <v>-2122</v>
      </c>
      <c r="P9" s="24">
        <v>-2578</v>
      </c>
      <c r="Q9" s="23">
        <f t="shared" ref="Q9:T9" si="4">E9+M9</f>
        <v>4306</v>
      </c>
      <c r="R9" s="24">
        <f t="shared" si="4"/>
        <v>2240</v>
      </c>
      <c r="S9" s="24">
        <f t="shared" si="4"/>
        <v>2066</v>
      </c>
      <c r="T9" s="24">
        <f t="shared" si="4"/>
        <v>0</v>
      </c>
    </row>
    <row r="10" s="3" customFormat="true" ht="76" customHeight="true" spans="1:20">
      <c r="A10" s="11" t="s">
        <v>16</v>
      </c>
      <c r="B10" s="12"/>
      <c r="C10" s="12"/>
      <c r="D10" s="12"/>
      <c r="E10" s="16">
        <v>25696</v>
      </c>
      <c r="F10" s="17">
        <v>9223</v>
      </c>
      <c r="G10" s="17">
        <v>7301</v>
      </c>
      <c r="H10" s="17">
        <v>9172</v>
      </c>
      <c r="I10" s="16">
        <f t="shared" si="0"/>
        <v>4596</v>
      </c>
      <c r="J10" s="17">
        <v>4596</v>
      </c>
      <c r="K10" s="17">
        <v>0</v>
      </c>
      <c r="L10" s="17">
        <v>0</v>
      </c>
      <c r="M10" s="25">
        <f t="shared" si="1"/>
        <v>-9388.35</v>
      </c>
      <c r="N10" s="24"/>
      <c r="O10" s="26">
        <v>-216.35</v>
      </c>
      <c r="P10" s="24">
        <v>-9172</v>
      </c>
      <c r="Q10" s="25">
        <f t="shared" ref="Q10:T10" si="5">E10+M10</f>
        <v>16307.65</v>
      </c>
      <c r="R10" s="24">
        <f t="shared" si="5"/>
        <v>9223</v>
      </c>
      <c r="S10" s="26">
        <f t="shared" si="5"/>
        <v>7084.65</v>
      </c>
      <c r="T10" s="24">
        <f t="shared" si="5"/>
        <v>0</v>
      </c>
    </row>
    <row r="11" s="3" customFormat="true" ht="76" customHeight="true" spans="1:20">
      <c r="A11" s="11" t="s">
        <v>17</v>
      </c>
      <c r="B11" s="12"/>
      <c r="C11" s="12"/>
      <c r="D11" s="12"/>
      <c r="E11" s="16">
        <v>13240</v>
      </c>
      <c r="F11" s="17">
        <v>7031</v>
      </c>
      <c r="G11" s="17">
        <v>3091</v>
      </c>
      <c r="H11" s="17">
        <v>3118</v>
      </c>
      <c r="I11" s="16">
        <f t="shared" si="0"/>
        <v>9476.165</v>
      </c>
      <c r="J11" s="17">
        <v>6819.565</v>
      </c>
      <c r="K11" s="17">
        <v>2656.6</v>
      </c>
      <c r="L11" s="17">
        <v>0</v>
      </c>
      <c r="M11" s="25">
        <f t="shared" si="1"/>
        <v>5953.42</v>
      </c>
      <c r="N11" s="24"/>
      <c r="O11" s="26">
        <v>2703.42</v>
      </c>
      <c r="P11" s="24">
        <v>3250</v>
      </c>
      <c r="Q11" s="25">
        <f t="shared" ref="Q11:T11" si="6">E11+M11</f>
        <v>19193.42</v>
      </c>
      <c r="R11" s="24">
        <f t="shared" si="6"/>
        <v>7031</v>
      </c>
      <c r="S11" s="26">
        <f t="shared" si="6"/>
        <v>5794.42</v>
      </c>
      <c r="T11" s="24">
        <f t="shared" si="6"/>
        <v>6368</v>
      </c>
    </row>
    <row r="12" s="3" customFormat="true" ht="76" customHeight="true" spans="1:20">
      <c r="A12" s="11" t="s">
        <v>18</v>
      </c>
      <c r="B12" s="12"/>
      <c r="C12" s="12"/>
      <c r="D12" s="12"/>
      <c r="E12" s="16">
        <v>8958</v>
      </c>
      <c r="F12" s="17">
        <v>1013</v>
      </c>
      <c r="G12" s="17">
        <v>4827</v>
      </c>
      <c r="H12" s="17">
        <v>3118</v>
      </c>
      <c r="I12" s="16">
        <f t="shared" si="0"/>
        <v>1013</v>
      </c>
      <c r="J12" s="17">
        <v>1013</v>
      </c>
      <c r="K12" s="17">
        <v>0</v>
      </c>
      <c r="L12" s="17">
        <v>0</v>
      </c>
      <c r="M12" s="23">
        <f t="shared" si="1"/>
        <v>13500</v>
      </c>
      <c r="N12" s="24"/>
      <c r="O12" s="24"/>
      <c r="P12" s="24">
        <v>13500</v>
      </c>
      <c r="Q12" s="23">
        <f t="shared" ref="Q12:T12" si="7">E12+M12</f>
        <v>22458</v>
      </c>
      <c r="R12" s="24">
        <f t="shared" si="7"/>
        <v>1013</v>
      </c>
      <c r="S12" s="24">
        <f t="shared" si="7"/>
        <v>4827</v>
      </c>
      <c r="T12" s="24">
        <f t="shared" si="7"/>
        <v>16618</v>
      </c>
    </row>
    <row r="13" ht="52" customHeight="true" spans="1:9">
      <c r="A13" s="13"/>
      <c r="B13" s="13"/>
      <c r="C13" s="13"/>
      <c r="D13" s="13"/>
      <c r="E13" s="13"/>
      <c r="F13" s="13"/>
      <c r="G13" s="13"/>
      <c r="H13" s="13"/>
      <c r="I13" s="13"/>
    </row>
  </sheetData>
  <mergeCells count="16">
    <mergeCell ref="A1:C1"/>
    <mergeCell ref="A2:T2"/>
    <mergeCell ref="A3:D3"/>
    <mergeCell ref="E4:T4"/>
    <mergeCell ref="E5:H5"/>
    <mergeCell ref="I5:L5"/>
    <mergeCell ref="M5:P5"/>
    <mergeCell ref="Q5:T5"/>
    <mergeCell ref="A7:D7"/>
    <mergeCell ref="A8:D8"/>
    <mergeCell ref="A9:D9"/>
    <mergeCell ref="A10:D10"/>
    <mergeCell ref="A11:D11"/>
    <mergeCell ref="A12:D12"/>
    <mergeCell ref="A13:I13"/>
    <mergeCell ref="A4:D6"/>
  </mergeCells>
  <printOptions horizontalCentered="true"/>
  <pageMargins left="0.472222222222222" right="0.472222222222222" top="0.472222222222222" bottom="0.472222222222222" header="0.314583333333333" footer="0.314583333333333"/>
  <pageSetup paperSize="9" scale="29" fitToHeight="0" orientation="landscape" cellComments="asDisplayed" horizontalDpi="600"/>
  <headerFooter/>
  <rowBreaks count="5" manualBreakCount="5">
    <brk id="7" max="19" man="1"/>
    <brk id="8" max="19" man="1"/>
    <brk id="9" max="19" man="1"/>
    <brk id="10" max="19" man="1"/>
    <brk id="11" max="19"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各区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市财政局（收文）</cp:lastModifiedBy>
  <dcterms:created xsi:type="dcterms:W3CDTF">2022-04-20T01:33:00Z</dcterms:created>
  <cp:lastPrinted>2022-08-10T19:33:00Z</cp:lastPrinted>
  <dcterms:modified xsi:type="dcterms:W3CDTF">2022-09-27T18:43:52Z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