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6975" tabRatio="971" firstSheet="99" activeTab="102"/>
  </bookViews>
  <sheets>
    <sheet name="1.滨海新区（村卫生室）" sheetId="43" r:id="rId1"/>
    <sheet name="2.东丽区（村卫生室）" sheetId="44" r:id="rId2"/>
    <sheet name="3.西青区（村卫生室）" sheetId="45" r:id="rId3"/>
    <sheet name="4.津南区（村卫生室）" sheetId="46" r:id="rId4"/>
    <sheet name="5.北辰区（村卫生室）" sheetId="47" r:id="rId5"/>
    <sheet name="6.武清区（村卫生室）" sheetId="48" r:id="rId6"/>
    <sheet name="7.宝坻区（村卫生室）" sheetId="49" r:id="rId7"/>
    <sheet name="8.宁河区（村卫生室）" sheetId="50" r:id="rId8"/>
    <sheet name="9.静海区（村卫生室）" sheetId="51" r:id="rId9"/>
    <sheet name="10.蓟州区（村卫生室）" sheetId="52" r:id="rId10"/>
    <sheet name="11.和平区（基层医疗卫生机构补助）" sheetId="53" r:id="rId11"/>
    <sheet name="12.河东区（基层医疗卫生机构补助）" sheetId="54" r:id="rId12"/>
    <sheet name="13.河西区（基层医疗卫生机构补助）" sheetId="55" r:id="rId13"/>
    <sheet name="14.南开区（基层医疗卫生机构补助）" sheetId="56" r:id="rId14"/>
    <sheet name="15.河北区（基层医疗卫生机构补助）" sheetId="57" r:id="rId15"/>
    <sheet name="16.红桥区（基层医疗卫生机构补助）" sheetId="58" r:id="rId16"/>
    <sheet name="17.滨海新区（基层医疗卫生机构补助）" sheetId="59" r:id="rId17"/>
    <sheet name="18.东丽区（基层医疗卫生机构补助）" sheetId="60" r:id="rId18"/>
    <sheet name="19.西青区（基层医疗卫生机构补助）" sheetId="61" r:id="rId19"/>
    <sheet name="20.津南区（基层医疗卫生机构补助）" sheetId="62" r:id="rId20"/>
    <sheet name="21.北辰区（基层医疗卫生机构补助）" sheetId="63" r:id="rId21"/>
    <sheet name="22.武清区（基层医疗卫生机构补助）" sheetId="64" r:id="rId22"/>
    <sheet name="23.宝坻区（基层医疗卫生机构补助）" sheetId="65" r:id="rId23"/>
    <sheet name="24.宁河区（基层医疗卫生机构补助）" sheetId="66" r:id="rId24"/>
    <sheet name="25.静海区（基层医疗卫生机构补助）" sheetId="67" r:id="rId25"/>
    <sheet name="26.蓟州区（基层医疗卫生机构补助）" sheetId="68" r:id="rId26"/>
    <sheet name="27.和平区（公立医院综合改革）" sheetId="1" r:id="rId27"/>
    <sheet name="28.河东区（公立医院综合改革）" sheetId="3" r:id="rId28"/>
    <sheet name="29.河西区（公立医院综合改革）" sheetId="2" r:id="rId29"/>
    <sheet name="30.南开区（公立医院综合改革）" sheetId="5" r:id="rId30"/>
    <sheet name="31.河北区（公立医院综合改革）" sheetId="4" r:id="rId31"/>
    <sheet name="32.红桥区（公立医院综合改革）" sheetId="6" r:id="rId32"/>
    <sheet name="33.滨海新区（公立医院综合改革）" sheetId="16" r:id="rId33"/>
    <sheet name="34.东丽区（公立医院综合改革）" sheetId="9" r:id="rId34"/>
    <sheet name="35.西青区（公立医院综合改革）" sheetId="10" r:id="rId35"/>
    <sheet name="36.津南区（公立医院综合改革）" sheetId="8" r:id="rId36"/>
    <sheet name="37.北辰区（公立医院综合改革）" sheetId="7" r:id="rId37"/>
    <sheet name="38.武清区（公立医院综合改革）" sheetId="11" r:id="rId38"/>
    <sheet name="39.宝坻区（公立医院综合改革）" sheetId="14" r:id="rId39"/>
    <sheet name="40.宁河区（公立医院综合改革）" sheetId="13" r:id="rId40"/>
    <sheet name="41.静海区（公立医院综合改革）" sheetId="12" r:id="rId41"/>
    <sheet name="42.蓟州区（公立医院综合改革）" sheetId="15" r:id="rId42"/>
    <sheet name="43.滨海新区（医疗卫生机构能力提升）" sheetId="69" r:id="rId43"/>
    <sheet name="44.北辰区（医疗卫生机构能力提升）" sheetId="71" r:id="rId44"/>
    <sheet name="45.滨海新区（住院医师规范化培训）" sheetId="73" r:id="rId45"/>
    <sheet name="46.武清区（住院医师规范化培训）" sheetId="74" r:id="rId46"/>
    <sheet name="47.宝坻区（住院医师规范化培训）" sheetId="75" r:id="rId47"/>
    <sheet name="48.滨海新区（紧缺人才）" sheetId="76" r:id="rId48"/>
    <sheet name="49.市一中心（公立医院综合改革）" sheetId="17" r:id="rId49"/>
    <sheet name="50.人民医院（公立医院综合改革）" sheetId="18" r:id="rId50"/>
    <sheet name="51.天津医院（公立医院综合改革）" sheetId="42" r:id="rId51"/>
    <sheet name="52.南开医院（公立医院综合改革）" sheetId="20" r:id="rId52"/>
    <sheet name="53.肿瘤医院（公立医院综合改革）" sheetId="21" r:id="rId53"/>
    <sheet name="54.中心妇产（公立医院综合改革）" sheetId="23" r:id="rId54"/>
    <sheet name="55.市胸科医院（公立医院综合改革）" sheetId="24" r:id="rId55"/>
    <sheet name="56.二人民（公立医院综合改革）" sheetId="33" r:id="rId56"/>
    <sheet name="47.眼科医院（公立医院综合改革）" sheetId="30" r:id="rId57"/>
    <sheet name="58.中研附院（公立医院综合改革）" sheetId="29" r:id="rId58"/>
    <sheet name="59.环湖医院（公立医院综合改革）" sheetId="28" r:id="rId59"/>
    <sheet name="60.安宁医院（公立医院综合改革）" sheetId="72" r:id="rId60"/>
    <sheet name="61.天津医院（医疗卫生机构能力建设）" sheetId="77" r:id="rId61"/>
    <sheet name="62.第三中心医院（医疗卫生机构能力建设）" sheetId="78" r:id="rId62"/>
    <sheet name="63.市胸科医院（医疗卫生机构能力建设）" sheetId="79" r:id="rId63"/>
    <sheet name="64.安定医院（医疗卫生机构能力建设）" sheetId="80" r:id="rId64"/>
    <sheet name="65.职防院（医疗卫生机构能力建设）" sheetId="81" r:id="rId65"/>
    <sheet name="66.市妇儿保健中心（医疗卫生机构能力建设）" sheetId="82" r:id="rId66"/>
    <sheet name="67.天津市医疗服务评价和指导中心（医疗卫生机构能力建设）" sheetId="83" r:id="rId67"/>
    <sheet name="68.医科大学总医院（医疗卫生机构能力建设）" sheetId="84" r:id="rId68"/>
    <sheet name="69.医科大学第二医院（医疗卫生机构能力建设）" sheetId="85" r:id="rId69"/>
    <sheet name="70.天津市第一中心医院（住院医师规范化培训）" sheetId="86" r:id="rId70"/>
    <sheet name="71.天津市人民医院（住院医师规范化培训）" sheetId="87" r:id="rId71"/>
    <sheet name="72.天津市第三中心医院（住院医师规范化培训）" sheetId="88" r:id="rId72"/>
    <sheet name="73.天津市南开医院（住院医师规范化培训）" sheetId="89" r:id="rId73"/>
    <sheet name="74.天津市肿瘤医院（住院医师规范化培训）" sheetId="90" r:id="rId74"/>
    <sheet name="75.天津市儿童医院（住院医师规范化培训）" sheetId="91" r:id="rId75"/>
    <sheet name="76.天津市中心妇产科医院（住院医师规范化培训）" sheetId="92" r:id="rId76"/>
    <sheet name="77.天津市安定医院（住院医师规范化培训）" sheetId="93" r:id="rId77"/>
    <sheet name="78.天津市口腔医院（住院医师规范化培训）" sheetId="94" r:id="rId78"/>
    <sheet name="79.天津市眼科医院（住院医师规范化培训）" sheetId="95" r:id="rId79"/>
    <sheet name="80.天津市中医药研究院附属医院（住院医师规范化培训）" sheetId="96" r:id="rId80"/>
    <sheet name="81.天津市环湖医院（住院医师规范化培训）" sheetId="97" r:id="rId81"/>
    <sheet name="82.天津市第四中心医院（住院医师规范化培训）" sheetId="98" r:id="rId82"/>
    <sheet name="83.天津医科大学总医院（住院医师规范化培训）" sheetId="99" r:id="rId83"/>
    <sheet name="84.天津医科大学第二医院（住院医师规范化培训）" sheetId="100" r:id="rId84"/>
    <sheet name="85.天津医科大学口腔医院（住院医师规范化培训）" sheetId="101" r:id="rId85"/>
    <sheet name="86.天津医科大学眼科医院（住院医师规范化培训）" sheetId="102" r:id="rId86"/>
    <sheet name="87.天津中医药大学第一附属医院（住院医师规范化培训）" sheetId="103" r:id="rId87"/>
    <sheet name="88.天津中医药大学第二附属医院（住院医师规范化培训）" sheetId="104" r:id="rId88"/>
    <sheet name="89.天津市第一中心医院（人才培养）" sheetId="105" r:id="rId89"/>
    <sheet name="90.天津市南开医院（人才培养）" sheetId="106" r:id="rId90"/>
    <sheet name="91.天津市肿瘤医院（人才培养）" sheetId="107" r:id="rId91"/>
    <sheet name="92.天津市儿童医院（人才培养）" sheetId="108" r:id="rId92"/>
    <sheet name="93.天津市中心妇产科医院（人才培养）" sheetId="109" r:id="rId93"/>
    <sheet name="94.天津市胸科医院（人才培养）" sheetId="110" r:id="rId94"/>
    <sheet name="95.天津市第二人民医院（人才培养）" sheetId="111" r:id="rId95"/>
    <sheet name="96.天津市环湖医院（人才培养）" sheetId="112" r:id="rId96"/>
    <sheet name="97.天津市职业病防治院（人才培养）" sheetId="113" r:id="rId97"/>
    <sheet name="98.天津市疾病预防控制中心（人才培养）" sheetId="114" r:id="rId98"/>
    <sheet name="99.天津市妇女儿童保健中心（人才培养）" sheetId="115" r:id="rId99"/>
    <sheet name="100.天津医学高等专科学校（人才培养）" sheetId="116" r:id="rId100"/>
    <sheet name="101.天津市急救中心（人才培养）" sheetId="117" r:id="rId101"/>
    <sheet name="102.天津市第四中心医院（人才培养）" sheetId="118" r:id="rId102"/>
    <sheet name="103.医科大学总医院 （人才培养）" sheetId="119" r:id="rId103"/>
  </sheets>
  <definedNames>
    <definedName name="_xlnm.Print_Area" localSheetId="27">'28.河东区（公立医院综合改革）'!$A$1:$E$22</definedName>
    <definedName name="_xlnm.Print_Area" localSheetId="28">'29.河西区（公立医院综合改革）'!$A$1:$E$22</definedName>
    <definedName name="_xlnm.Print_Area" localSheetId="29">'30.南开区（公立医院综合改革）'!$A$1:$E$22</definedName>
    <definedName name="_xlnm.Print_Area" localSheetId="30">'31.河北区（公立医院综合改革）'!$A$1:$E$22</definedName>
    <definedName name="_xlnm.Print_Area" localSheetId="31">'32.红桥区（公立医院综合改革）'!$A$1:$E$22</definedName>
    <definedName name="_xlnm.Print_Area" localSheetId="32">'33.滨海新区（公立医院综合改革）'!$A$1:$E$28</definedName>
    <definedName name="_xlnm.Print_Area" localSheetId="33">'34.东丽区（公立医院综合改革）'!$A$1:$E$27</definedName>
    <definedName name="_xlnm.Print_Area" localSheetId="34">'35.西青区（公立医院综合改革）'!$A$1:$E$25</definedName>
    <definedName name="_xlnm.Print_Area" localSheetId="35">'36.津南区（公立医院综合改革）'!$A$1:$E$26</definedName>
    <definedName name="_xlnm.Print_Area" localSheetId="36">'37.北辰区（公立医院综合改革）'!$A$1:$E$26</definedName>
    <definedName name="_xlnm.Print_Area" localSheetId="37">'38.武清区（公立医院综合改革）'!$A$1:$E$26</definedName>
    <definedName name="_xlnm.Print_Area" localSheetId="38">'39.宝坻区（公立医院综合改革）'!$A$1:$E$26</definedName>
    <definedName name="_xlnm.Print_Area" localSheetId="39">'40.宁河区（公立医院综合改革）'!$A$1:$E$26</definedName>
    <definedName name="_xlnm.Print_Area" localSheetId="40">'41.静海区（公立医院综合改革）'!$A$1:$E$26</definedName>
    <definedName name="_xlnm.Print_Area" localSheetId="41">'42.蓟州区（公立医院综合改革）'!$A$1:$E$26</definedName>
    <definedName name="_xlnm.Print_Area" localSheetId="49">'50.人民医院（公立医院综合改革）'!$A$1:$E$22</definedName>
    <definedName name="_xlnm.Print_Area" localSheetId="48">'49.市一中心（公立医院综合改革）'!$A$1:$E$22</definedName>
    <definedName name="_xlnm.Print_Area" localSheetId="50">'51.天津医院（公立医院综合改革）'!$A$1:$E$23</definedName>
    <definedName name="_xlnm.Print_Area" localSheetId="51">'52.南开医院（公立医院综合改革）'!$A$1:$E$22</definedName>
    <definedName name="_xlnm.Print_Area" localSheetId="52">'53.肿瘤医院（公立医院综合改革）'!$A$1:$E$22</definedName>
    <definedName name="_xlnm.Print_Area" localSheetId="53">'54.中心妇产（公立医院综合改革）'!$A$1:$E$22</definedName>
    <definedName name="_xlnm.Print_Area" localSheetId="54">'55.市胸科医院（公立医院综合改革）'!$A$1:$E$22</definedName>
    <definedName name="_xlnm.Print_Area" localSheetId="55">'56.二人民（公立医院综合改革）'!$A$1:$E$22</definedName>
    <definedName name="_xlnm.Print_Area" localSheetId="56">'47.眼科医院（公立医院综合改革）'!$A$1:$E$22</definedName>
    <definedName name="_xlnm.Print_Area" localSheetId="57">'58.中研附院（公立医院综合改革）'!$A$1:$E$22</definedName>
    <definedName name="_xlnm.Print_Area" localSheetId="58">'59.环湖医院（公立医院综合改革）'!$A$1:$E$22</definedName>
    <definedName name="_xlnm.Print_Area" localSheetId="7">'8.宁河区（村卫生室）'!$A$1:$F$18</definedName>
    <definedName name="_xlnm.Print_Area" localSheetId="17">'18.东丽区（基层医疗卫生机构补助）'!$A$1:$F$19</definedName>
    <definedName name="_xlnm.Print_Titles" localSheetId="17">#N/A</definedName>
    <definedName name="_xlnm.Print_Area" localSheetId="10">'11.和平区（基层医疗卫生机构补助）'!$A$1:$F$19</definedName>
    <definedName name="_xlnm.Print_Area" localSheetId="11">'12.河东区（基层医疗卫生机构补助）'!$A$1:$F$19</definedName>
    <definedName name="_xlnm.Print_Area" localSheetId="12">'13.河西区（基层医疗卫生机构补助）'!$A$1:$F$19</definedName>
    <definedName name="_xlnm.Print_Area" localSheetId="13">'14.南开区（基层医疗卫生机构补助）'!$A$1:$F$19</definedName>
    <definedName name="_xlnm.Print_Area" localSheetId="14">'15.河北区（基层医疗卫生机构补助）'!$A$1:$F$19</definedName>
    <definedName name="_xlnm.Print_Area" localSheetId="15">'16.红桥区（基层医疗卫生机构补助）'!$A$1:$F$19</definedName>
    <definedName name="_xlnm.Print_Area" localSheetId="16">'17.滨海新区（基层医疗卫生机构补助）'!$A$1:$F$19</definedName>
    <definedName name="_xlnm.Print_Area" localSheetId="18">'19.西青区（基层医疗卫生机构补助）'!$A$1:$F$19</definedName>
    <definedName name="_xlnm.Print_Area" localSheetId="19">'20.津南区（基层医疗卫生机构补助）'!$A$1:$F$19</definedName>
    <definedName name="_xlnm.Print_Area" localSheetId="20">'21.北辰区（基层医疗卫生机构补助）'!$A$1:$F$19</definedName>
    <definedName name="_xlnm.Print_Area" localSheetId="21">'22.武清区（基层医疗卫生机构补助）'!$A$1:$F$19</definedName>
    <definedName name="_xlnm.Print_Area" localSheetId="22">'23.宝坻区（基层医疗卫生机构补助）'!$A$1:$F$19</definedName>
    <definedName name="_xlnm.Print_Area" localSheetId="23">'24.宁河区（基层医疗卫生机构补助）'!$A$1:$F$19</definedName>
    <definedName name="_xlnm.Print_Area" localSheetId="24">'25.静海区（基层医疗卫生机构补助）'!$A$1:$F$19</definedName>
    <definedName name="_xlnm.Print_Area" localSheetId="25">'26.蓟州区（基层医疗卫生机构补助）'!$A$1:$F$19</definedName>
    <definedName name="_xlnm.Print_Area" localSheetId="42">'43.滨海新区（医疗卫生机构能力提升）'!$A$1:$F$34</definedName>
    <definedName name="_xlnm.Print_Area" localSheetId="43">'44.北辰区（医疗卫生机构能力提升）'!$A$1:$F$27</definedName>
    <definedName name="_xlnm.Print_Area" localSheetId="59">'60.安宁医院（公立医院综合改革）'!$A$1:$E$22</definedName>
    <definedName name="_xlnm.Print_Area" localSheetId="64">#N/A</definedName>
    <definedName name="_xlnm.Print_Titles" localSheetId="64">#N/A</definedName>
    <definedName name="_xlnm.Print_Area" localSheetId="67">#N/A</definedName>
    <definedName name="_xlnm.Print_Titles" localSheetId="67">#N/A</definedName>
  </definedNames>
  <calcPr calcId="144525"/>
</workbook>
</file>

<file path=xl/sharedStrings.xml><?xml version="1.0" encoding="utf-8"?>
<sst xmlns="http://schemas.openxmlformats.org/spreadsheetml/2006/main" count="5619" uniqueCount="989">
  <si>
    <t>附件3-1</t>
  </si>
  <si>
    <t>项目支出绩效目标表</t>
  </si>
  <si>
    <t>（2023年度）</t>
  </si>
  <si>
    <t>项目名称</t>
  </si>
  <si>
    <t>村卫生室补助资金-01中央直达资金-2023年基本药物制度补助资金</t>
  </si>
  <si>
    <t>主管预算部门</t>
  </si>
  <si>
    <t>天津市卫生健康委员会</t>
  </si>
  <si>
    <t>项目实施单位</t>
  </si>
  <si>
    <t>滨海新区卫生健康委员会</t>
  </si>
  <si>
    <t>项目属性</t>
  </si>
  <si>
    <t>一次性项目</t>
  </si>
  <si>
    <t>项目起止时间</t>
  </si>
  <si>
    <t>2023.1.1-2023.12.31</t>
  </si>
  <si>
    <t>项目资金                    （万元）</t>
  </si>
  <si>
    <t xml:space="preserve">  其中：财政拨款</t>
  </si>
  <si>
    <t xml:space="preserve">        其他资金</t>
  </si>
  <si>
    <t>绩           效           目         标</t>
  </si>
  <si>
    <t>发放国家基本药物补助经费，做好2022年基本药物制度补助项目工作，进一步巩固政府办基层医疗卫生机构实施基本药物制度全覆盖，推进基本药物制度在村卫生室顺利实施。</t>
  </si>
  <si>
    <t>绩            效           指                     标</t>
  </si>
  <si>
    <t>一级指标</t>
  </si>
  <si>
    <t>二级指标</t>
  </si>
  <si>
    <t>三级指标</t>
  </si>
  <si>
    <t>指标值</t>
  </si>
  <si>
    <t>产出指标</t>
  </si>
  <si>
    <t>数量指标</t>
  </si>
  <si>
    <t>实施国家基本药物制度的村卫生室乡村医生数</t>
  </si>
  <si>
    <t>273人</t>
  </si>
  <si>
    <t>村卫生室实施基本药物制度补助制度覆盖率</t>
  </si>
  <si>
    <t>质量指标</t>
  </si>
  <si>
    <t>基层医疗卫生机构“优质服务基层行”活动达到基本标准级以上的比例</t>
  </si>
  <si>
    <t>稳步提高</t>
  </si>
  <si>
    <t>时效指标</t>
  </si>
  <si>
    <t>补助期限</t>
  </si>
  <si>
    <t>2023年全年</t>
  </si>
  <si>
    <t>成本指标</t>
  </si>
  <si>
    <t>补助资金</t>
  </si>
  <si>
    <t>58.8万元</t>
  </si>
  <si>
    <t>效益指标</t>
  </si>
  <si>
    <t>可持续影响指标</t>
  </si>
  <si>
    <t>国家基本药物制度在基层持续实施</t>
  </si>
  <si>
    <t>中长期</t>
  </si>
  <si>
    <t>满意度指标</t>
  </si>
  <si>
    <t>服务对象满意度指标</t>
  </si>
  <si>
    <t>村卫室人员对实施基本药物制度的满意度</t>
  </si>
  <si>
    <t>≥90%</t>
  </si>
  <si>
    <t>群众就诊人员满意度</t>
  </si>
  <si>
    <t>附件3-2</t>
  </si>
  <si>
    <t>实施单位</t>
  </si>
  <si>
    <t>东丽区卫生健康委员会</t>
  </si>
  <si>
    <t>93人</t>
  </si>
  <si>
    <t>20万元</t>
  </si>
  <si>
    <t>附件3-3</t>
  </si>
  <si>
    <t>西青区卫生健康委员会</t>
  </si>
  <si>
    <t>145人</t>
  </si>
  <si>
    <t>31.2万元</t>
  </si>
  <si>
    <t>附件3-4</t>
  </si>
  <si>
    <t>津南区卫生健康委员会</t>
  </si>
  <si>
    <t>116人</t>
  </si>
  <si>
    <t>25万元</t>
  </si>
  <si>
    <t>附件3-5</t>
  </si>
  <si>
    <t>北辰区卫生健康委员会</t>
  </si>
  <si>
    <t>237人</t>
  </si>
  <si>
    <t>51万元</t>
  </si>
  <si>
    <t>附件3-6</t>
  </si>
  <si>
    <t>武清区卫生健康委员会</t>
  </si>
  <si>
    <t>513人</t>
  </si>
  <si>
    <t>110.5万元</t>
  </si>
  <si>
    <t>附件3-7</t>
  </si>
  <si>
    <t>宝坻区卫生健康委员会</t>
  </si>
  <si>
    <t>项目预算资金                    （万元）</t>
  </si>
  <si>
    <r>
      <rPr>
        <sz val="12"/>
        <color theme="1"/>
        <rFont val="宋体"/>
        <charset val="134"/>
      </rPr>
      <t xml:space="preserve"> </t>
    </r>
    <r>
      <rPr>
        <sz val="12"/>
        <color indexed="8"/>
        <rFont val="宋体"/>
        <charset val="134"/>
      </rPr>
      <t xml:space="preserve"> 其中：财政拨款</t>
    </r>
  </si>
  <si>
    <r>
      <rPr>
        <sz val="12"/>
        <color theme="1"/>
        <rFont val="宋体"/>
        <charset val="134"/>
      </rPr>
      <t xml:space="preserve"> </t>
    </r>
    <r>
      <rPr>
        <sz val="12"/>
        <color indexed="8"/>
        <rFont val="宋体"/>
        <charset val="134"/>
      </rPr>
      <t xml:space="preserve">       其他资金</t>
    </r>
  </si>
  <si>
    <t>绩效目标</t>
  </si>
  <si>
    <t>绩效指标</t>
  </si>
  <si>
    <t>341人</t>
  </si>
  <si>
    <t>73.4万元</t>
  </si>
  <si>
    <t>附件3-8</t>
  </si>
  <si>
    <t>宁河区卫生健康委员会</t>
  </si>
  <si>
    <t>398人</t>
  </si>
  <si>
    <t>85.7万元</t>
  </si>
  <si>
    <t>附件3-9</t>
  </si>
  <si>
    <t>静海区卫生健康委员会</t>
  </si>
  <si>
    <t>501人</t>
  </si>
  <si>
    <t>108万元</t>
  </si>
  <si>
    <t>附件3-10</t>
  </si>
  <si>
    <t>蓟州区卫生健康委员会</t>
  </si>
  <si>
    <t>其中：财政拨款</t>
  </si>
  <si>
    <t>其他资金</t>
  </si>
  <si>
    <t>717人</t>
  </si>
  <si>
    <t>100%</t>
  </si>
  <si>
    <t>154.4万元</t>
  </si>
  <si>
    <t>附件3-11</t>
  </si>
  <si>
    <t>项目绩效目标表</t>
  </si>
  <si>
    <t>基层医疗卫生机构补助资金-01中央直达资金-2023年基本药物制度补助资金</t>
  </si>
  <si>
    <t>和平区卫生健康委</t>
  </si>
  <si>
    <t>目标1.基层医疗卫生机构按要求实施基本药物制度。                                        
目标2.基层医疗卫生机构服务质量进一步提高。                                            
目标3.基层药物制度在村卫生室顺利实施。                                                
目标4.紧密型医共体等基层卫生综合改革在县域内稳步推进。                                 
目标5.对基本药物制度补助满意度进一步提高。</t>
  </si>
  <si>
    <t>实施基本药物制度的政府办基层医疗卫生机构占比</t>
  </si>
  <si>
    <t>基层医疗卫生机构“优质服务基层行”活动达到基本标准及以上的比例</t>
  </si>
  <si>
    <t>基层医疗卫生机构“优质服务基层行”活动开展评价机构数比例</t>
  </si>
  <si>
    <t>≥95%</t>
  </si>
  <si>
    <t>补助期限2023年全年</t>
  </si>
  <si>
    <t>是</t>
  </si>
  <si>
    <t>38万</t>
  </si>
  <si>
    <t>社会效益指标</t>
  </si>
  <si>
    <t>基层医务人员积极性</t>
  </si>
  <si>
    <t>逐步提升</t>
  </si>
  <si>
    <t>基本药物支付在基层持续实施</t>
  </si>
  <si>
    <t>医共体建设符合“紧密型”、“控费用”、“同质化”、“促分工”、发展方向</t>
  </si>
  <si>
    <t>稳步发展</t>
  </si>
  <si>
    <t>对基本药物制度补助满意度</t>
  </si>
  <si>
    <t>≥80%</t>
  </si>
  <si>
    <t>附件3-12</t>
  </si>
  <si>
    <t>河东区卫生健康委</t>
  </si>
  <si>
    <t>79万</t>
  </si>
  <si>
    <t>附件3-13</t>
  </si>
  <si>
    <t>河西区卫生健康委</t>
  </si>
  <si>
    <t>67万</t>
  </si>
  <si>
    <t>附件3-14</t>
  </si>
  <si>
    <t>南开区卫生健康委</t>
  </si>
  <si>
    <t>70万</t>
  </si>
  <si>
    <t>附件3-15</t>
  </si>
  <si>
    <t>河北区卫生健康委</t>
  </si>
  <si>
    <t>63万</t>
  </si>
  <si>
    <t>附件3-16</t>
  </si>
  <si>
    <t>红桥区卫生健康委</t>
  </si>
  <si>
    <t>42万</t>
  </si>
  <si>
    <t>附件3-17</t>
  </si>
  <si>
    <t>滨海新区卫生健康委</t>
  </si>
  <si>
    <t>166万</t>
  </si>
  <si>
    <t>附件3-18</t>
  </si>
  <si>
    <t>东丽区卫生健康委</t>
  </si>
  <si>
    <t>54万</t>
  </si>
  <si>
    <t>附件3-19</t>
  </si>
  <si>
    <t>西青区卫生健康委</t>
  </si>
  <si>
    <t>附件3-20</t>
  </si>
  <si>
    <t>津南区卫生健康委</t>
  </si>
  <si>
    <t>57万</t>
  </si>
  <si>
    <t>附件3-21</t>
  </si>
  <si>
    <t>北辰区卫生健康委</t>
  </si>
  <si>
    <t>71万</t>
  </si>
  <si>
    <t>附件3-22</t>
  </si>
  <si>
    <t>武清区卫生健康委</t>
  </si>
  <si>
    <t>115万</t>
  </si>
  <si>
    <t>附件3-23</t>
  </si>
  <si>
    <t>宝坻区卫生健康委</t>
  </si>
  <si>
    <t>75万</t>
  </si>
  <si>
    <t>附件3-24</t>
  </si>
  <si>
    <t>宁河区卫生健康委</t>
  </si>
  <si>
    <t>53万</t>
  </si>
  <si>
    <t>附件3-25</t>
  </si>
  <si>
    <t>静海区卫生健康委</t>
  </si>
  <si>
    <t>附件3-26</t>
  </si>
  <si>
    <t>蓟州区卫生健康委</t>
  </si>
  <si>
    <t>96万</t>
  </si>
  <si>
    <t>附件3-27</t>
  </si>
  <si>
    <r>
      <rPr>
        <sz val="12"/>
        <rFont val="宋体"/>
        <charset val="0"/>
      </rPr>
      <t>（</t>
    </r>
    <r>
      <rPr>
        <sz val="12"/>
        <rFont val="Times New Roman"/>
        <charset val="0"/>
      </rPr>
      <t>2023</t>
    </r>
    <r>
      <rPr>
        <sz val="12"/>
        <rFont val="宋体"/>
        <charset val="0"/>
      </rPr>
      <t>年度）</t>
    </r>
  </si>
  <si>
    <t>公立医院综合改革-01中央直达资金-2023年医疗服务与保障能力提升补助资金</t>
  </si>
  <si>
    <t>和平区卫生健康委员会</t>
  </si>
  <si>
    <t>项目资金（万元）</t>
  </si>
  <si>
    <r>
      <rPr>
        <sz val="12"/>
        <color indexed="8"/>
        <rFont val="宋体"/>
        <charset val="0"/>
      </rPr>
      <t xml:space="preserve">  </t>
    </r>
    <r>
      <rPr>
        <sz val="12"/>
        <color indexed="8"/>
        <rFont val="宋体"/>
        <charset val="134"/>
      </rPr>
      <t>其中：财政拨款</t>
    </r>
  </si>
  <si>
    <r>
      <rPr>
        <sz val="12"/>
        <color indexed="8"/>
        <rFont val="宋体"/>
        <charset val="0"/>
      </rPr>
      <t xml:space="preserve">        </t>
    </r>
    <r>
      <rPr>
        <sz val="12"/>
        <color indexed="8"/>
        <rFont val="宋体"/>
        <charset val="134"/>
      </rPr>
      <t>其他资金</t>
    </r>
  </si>
  <si>
    <t>持续深化公立医院综合改革，建立健全现代医院管理制度，完善公立医院医院运行体制机制，推动公立医院高质量发展。</t>
  </si>
  <si>
    <t>医疗服务收入（不含药品、耗材、检查、化验收入）占公立医院医疗收入的比例</t>
  </si>
  <si>
    <t>&gt;30.0%</t>
  </si>
  <si>
    <t>公立医院资产负债率</t>
  </si>
  <si>
    <t>&lt;60.0%</t>
  </si>
  <si>
    <t>公立医院平均住院日</t>
  </si>
  <si>
    <t>&lt;6.8</t>
  </si>
  <si>
    <t>项目完成时间</t>
  </si>
  <si>
    <t>2023年内完成</t>
  </si>
  <si>
    <t>公立医院百元医疗收入的医疗支出（不含药品收入）</t>
  </si>
  <si>
    <t>&lt;224.9</t>
  </si>
  <si>
    <t>社会效益</t>
  </si>
  <si>
    <t>基层医疗卫生机构诊疗人次数占医疗卫生机构诊疗总人次数的比例</t>
  </si>
  <si>
    <t>&gt;80.0%</t>
  </si>
  <si>
    <t>公立医院每门急诊人次平均收费水平增长比例</t>
  </si>
  <si>
    <t>&lt;10.0%</t>
  </si>
  <si>
    <t>公立医院出院者平均医药费用增长比例</t>
  </si>
  <si>
    <t>管理费用占公立医院业务支出的比例</t>
  </si>
  <si>
    <t>&lt;5.0%</t>
  </si>
  <si>
    <t>门诊患者满意度</t>
  </si>
  <si>
    <t>较上年提高</t>
  </si>
  <si>
    <t>住院患者满意度</t>
  </si>
  <si>
    <t>职工满意度</t>
  </si>
  <si>
    <t>附件3-28</t>
  </si>
  <si>
    <r>
      <rPr>
        <sz val="22"/>
        <rFont val="方正小标宋_GBK"/>
        <charset val="134"/>
      </rPr>
      <t>项目支出绩效目标表</t>
    </r>
  </si>
  <si>
    <t>河东区卫生健康委员会</t>
  </si>
  <si>
    <t>&gt;23.0%</t>
  </si>
  <si>
    <t>&lt;54.5%</t>
  </si>
  <si>
    <t>&lt;22.9</t>
  </si>
  <si>
    <t>&lt;216.5</t>
  </si>
  <si>
    <t>&gt;90.0%</t>
  </si>
  <si>
    <t>&lt;18%</t>
  </si>
  <si>
    <t>&lt;14.29%</t>
  </si>
  <si>
    <t>附件3-29</t>
  </si>
  <si>
    <t>河西区卫生健康委员会</t>
  </si>
  <si>
    <t>&gt;28.0%</t>
  </si>
  <si>
    <t>&lt;142.8%</t>
  </si>
  <si>
    <t>&lt;17.3</t>
  </si>
  <si>
    <t>&lt;227.3</t>
  </si>
  <si>
    <t>&gt;70.0%</t>
  </si>
  <si>
    <t>&lt;10%</t>
  </si>
  <si>
    <t>&lt;13.4%</t>
  </si>
  <si>
    <t>附件3-30</t>
  </si>
  <si>
    <t>南开区卫生健康委员会</t>
  </si>
  <si>
    <t>&gt;18.4%</t>
  </si>
  <si>
    <t>&lt;139.0%</t>
  </si>
  <si>
    <t>&lt;8.4</t>
  </si>
  <si>
    <t>&lt;176.6</t>
  </si>
  <si>
    <t>&gt;50.0%</t>
  </si>
  <si>
    <t>&lt;8%</t>
  </si>
  <si>
    <t>附件3-31</t>
  </si>
  <si>
    <t>河北区卫生健康委员会</t>
  </si>
  <si>
    <t>&gt;26.0%</t>
  </si>
  <si>
    <t>&lt;165.8%</t>
  </si>
  <si>
    <t>&lt;9.2</t>
  </si>
  <si>
    <t>&lt;186.46</t>
  </si>
  <si>
    <t>&lt;11.0%</t>
  </si>
  <si>
    <t>附件3-32</t>
  </si>
  <si>
    <t>红桥区卫生健康委员会</t>
  </si>
  <si>
    <t xml:space="preserve">指标值 </t>
  </si>
  <si>
    <t>&gt;40.0%</t>
  </si>
  <si>
    <t>&lt;54.19%</t>
  </si>
  <si>
    <t>&lt;12.0</t>
  </si>
  <si>
    <t>&lt;146.84</t>
  </si>
  <si>
    <t>&gt;65%</t>
  </si>
  <si>
    <t>&lt;6%</t>
  </si>
  <si>
    <t>附件3-33</t>
  </si>
  <si>
    <t xml:space="preserve">
指标值</t>
  </si>
  <si>
    <t>&gt;26%</t>
  </si>
  <si>
    <t>&lt;42%</t>
  </si>
  <si>
    <r>
      <rPr>
        <sz val="12"/>
        <rFont val="宋体"/>
        <charset val="0"/>
      </rPr>
      <t>1000</t>
    </r>
    <r>
      <rPr>
        <sz val="12"/>
        <rFont val="宋体"/>
        <charset val="134"/>
      </rPr>
      <t>张及以上床位大型公立医院安防系统建设达标率</t>
    </r>
  </si>
  <si>
    <r>
      <rPr>
        <sz val="12"/>
        <rFont val="宋体"/>
        <charset val="0"/>
      </rPr>
      <t>1000</t>
    </r>
    <r>
      <rPr>
        <sz val="12"/>
        <rFont val="宋体"/>
        <charset val="134"/>
      </rPr>
      <t>张及以上床位大型公立医院安检覆盖率</t>
    </r>
  </si>
  <si>
    <t>三级公立医院出院患者手术占比</t>
  </si>
  <si>
    <t>&gt;43%</t>
  </si>
  <si>
    <t>三级公立医院出院患者四级手术比例</t>
  </si>
  <si>
    <t>&gt;8.7%</t>
  </si>
  <si>
    <t>&lt;9.3</t>
  </si>
  <si>
    <t>&lt;129.8</t>
  </si>
  <si>
    <t>&gt;37.3%</t>
  </si>
  <si>
    <t>三级公立医院门诊人次数与出院人次数比</t>
  </si>
  <si>
    <t>&lt;60.73:1</t>
  </si>
  <si>
    <t>&lt;10.7%</t>
  </si>
  <si>
    <t>实现收支平衡的公立医院数占公立医院总数的比例</t>
  </si>
  <si>
    <t>&gt;40.15%</t>
  </si>
  <si>
    <r>
      <rPr>
        <sz val="12"/>
        <color rgb="FF000000"/>
        <rFont val="宋体"/>
        <charset val="0"/>
      </rPr>
      <t>住院患者满意度</t>
    </r>
  </si>
  <si>
    <r>
      <rPr>
        <sz val="12"/>
        <color rgb="FF000000"/>
        <rFont val="宋体"/>
        <charset val="0"/>
      </rPr>
      <t>较上年提高</t>
    </r>
  </si>
  <si>
    <r>
      <rPr>
        <sz val="12"/>
        <color rgb="FF000000"/>
        <rFont val="宋体"/>
        <charset val="0"/>
      </rPr>
      <t>职工满意度</t>
    </r>
  </si>
  <si>
    <t>附件3-34</t>
  </si>
  <si>
    <t>&gt;25%</t>
  </si>
  <si>
    <t>&lt;38.18%</t>
  </si>
  <si>
    <t>&gt;9.0%</t>
  </si>
  <si>
    <t>&lt;8.7</t>
  </si>
  <si>
    <t>&lt;113.09</t>
  </si>
  <si>
    <t>&lt;37.24:1</t>
  </si>
  <si>
    <t>&gt;=50%</t>
  </si>
  <si>
    <t>附件3-35</t>
  </si>
  <si>
    <t>&gt;17.4%</t>
  </si>
  <si>
    <t>&lt;25%</t>
  </si>
  <si>
    <t>&gt;48.3%</t>
  </si>
  <si>
    <t>&gt;13.5%</t>
  </si>
  <si>
    <t>&lt;8.6</t>
  </si>
  <si>
    <t>&lt;138.48</t>
  </si>
  <si>
    <t>&gt;55.0%</t>
  </si>
  <si>
    <t>&lt;35.97:1</t>
  </si>
  <si>
    <t>&lt;10.6%</t>
  </si>
  <si>
    <t>附件3-36</t>
  </si>
  <si>
    <t>&lt;8.3%</t>
  </si>
  <si>
    <t>&gt;4.7%</t>
  </si>
  <si>
    <t>&lt;7.2</t>
  </si>
  <si>
    <t>&lt;146.62</t>
  </si>
  <si>
    <t>&lt;51.24:1</t>
  </si>
  <si>
    <t>&lt;12.7%</t>
  </si>
  <si>
    <t>&gt;=66.67%</t>
  </si>
  <si>
    <t>附件3-37</t>
  </si>
  <si>
    <r>
      <rPr>
        <sz val="12"/>
        <rFont val="宋体"/>
        <charset val="134"/>
      </rPr>
      <t>（</t>
    </r>
    <r>
      <rPr>
        <sz val="12"/>
        <rFont val="Times New Roman"/>
        <charset val="134"/>
      </rPr>
      <t>2023</t>
    </r>
    <r>
      <rPr>
        <sz val="12"/>
        <rFont val="宋体"/>
        <charset val="134"/>
      </rPr>
      <t>年度）</t>
    </r>
  </si>
  <si>
    <t>&gt;29.0%</t>
  </si>
  <si>
    <t>&lt;18.0%</t>
  </si>
  <si>
    <t>&gt;9%</t>
  </si>
  <si>
    <t>&lt;7.5</t>
  </si>
  <si>
    <t>&lt;107.83</t>
  </si>
  <si>
    <t>&gt;48%</t>
  </si>
  <si>
    <t>&lt;13.6</t>
  </si>
  <si>
    <t>附件3-38</t>
  </si>
  <si>
    <t>&lt;53%</t>
  </si>
  <si>
    <t>公立医院基本建设、设备购置长期负债占总资产的比例</t>
  </si>
  <si>
    <t>&lt;=8.68%</t>
  </si>
  <si>
    <t>&gt;10%</t>
  </si>
  <si>
    <t>&lt;129.79</t>
  </si>
  <si>
    <t>&lt;35.1:1</t>
  </si>
  <si>
    <t>&lt;11%</t>
  </si>
  <si>
    <t>附件3-39</t>
  </si>
  <si>
    <t>&gt;33%</t>
  </si>
  <si>
    <t>&lt;25.3%</t>
  </si>
  <si>
    <t>&gt;64%</t>
  </si>
  <si>
    <t>&gt;8.8%</t>
  </si>
  <si>
    <t>&lt;6</t>
  </si>
  <si>
    <t>&lt;105</t>
  </si>
  <si>
    <t>&lt;33.21:1</t>
  </si>
  <si>
    <t>&lt;6.5%</t>
  </si>
  <si>
    <t>附件3-40</t>
  </si>
  <si>
    <t>&lt;59%</t>
  </si>
  <si>
    <t>&gt;29%</t>
  </si>
  <si>
    <t>&gt;6.6%</t>
  </si>
  <si>
    <t>&lt;7.00</t>
  </si>
  <si>
    <t>&lt;112.95</t>
  </si>
  <si>
    <t>&gt;38%</t>
  </si>
  <si>
    <t>&lt;32.33：1</t>
  </si>
  <si>
    <t>附件3-41</t>
  </si>
  <si>
    <t>&gt;20%</t>
  </si>
  <si>
    <t>&lt;51%</t>
  </si>
  <si>
    <t>&gt;63%</t>
  </si>
  <si>
    <t>&gt;3.5%</t>
  </si>
  <si>
    <t>&lt;109.46</t>
  </si>
  <si>
    <t>&gt;39%</t>
  </si>
  <si>
    <t>&lt;46：1</t>
  </si>
  <si>
    <t>附件3-42</t>
  </si>
  <si>
    <t>&gt;30%</t>
  </si>
  <si>
    <t>&lt;35%</t>
  </si>
  <si>
    <t>&gt;55%</t>
  </si>
  <si>
    <t>&gt;6%</t>
  </si>
  <si>
    <t>&lt;6.5</t>
  </si>
  <si>
    <t>&lt;117.96</t>
  </si>
  <si>
    <t>&gt;44%</t>
  </si>
  <si>
    <t>&lt;31.07:1</t>
  </si>
  <si>
    <t>&lt;15%</t>
  </si>
  <si>
    <t>附件3-43</t>
  </si>
  <si>
    <t>医疗卫生机构能力建设-01中央直达资金-2023年医疗服务与保障能力提升补助资金</t>
  </si>
  <si>
    <t>1.按照《2023年职业病防治能力提升项目实施方案》要求，为进一步加强我市职业病康复诊疗机构建设，为职业病诊疗康复机构配备相应的诊疗康复设备，提高职业病诊疗康复能力和水平，确保我市职业病康复诊疗机构合理、规范、高效的建设。
2.全面提升医疗救治能力，将严重创伤等急危重症救治工作打造成优势专业，优化急诊就诊流程，缩短确诊时间，尽早施治，提高急危重症患者抢救成功率，降低死亡率、致残率；做到院前院内无缝衔接，急诊与专科高效协作，形成急诊急救一体化、多病种一站式的紧急医学服务模式。
3.与市妇幼保健机构实现互动机制，强化超声、病理等项目的远程会诊、远程指导、远程质控。围绕惠民项目实施、妇幼保健特色专科建设、高危孕产妇专案管理、孕产妇和新生儿救治、妇产科质量安全管理等主题定期开展研讨培训，提升基层妇幼健康综合服务能力。</t>
  </si>
  <si>
    <t>职业病康复诊疗机构建设数量</t>
  </si>
  <si>
    <t>急诊抢救人次</t>
  </si>
  <si>
    <t>≥1.6万/年</t>
  </si>
  <si>
    <t>严重创伤患者数量（ISS＞16）</t>
  </si>
  <si>
    <t>≥80人/年</t>
  </si>
  <si>
    <t>重点医疗设施设备</t>
  </si>
  <si>
    <t>9台</t>
  </si>
  <si>
    <t>人才培养</t>
  </si>
  <si>
    <t>22人</t>
  </si>
  <si>
    <t>考核项目合格率</t>
  </si>
  <si>
    <t>严重创伤患者病死率</t>
  </si>
  <si>
    <t>≤ 15 %</t>
  </si>
  <si>
    <t>辖区孕产妇系统管理率</t>
  </si>
  <si>
    <t>辖区3岁以下儿童系统管理率</t>
  </si>
  <si>
    <t>提升计划项目覆盖率</t>
  </si>
  <si>
    <t>项目建设完成时间</t>
  </si>
  <si>
    <r>
      <rPr>
        <sz val="12"/>
        <color rgb="FF000000"/>
        <rFont val="宋体"/>
        <charset val="134"/>
      </rPr>
      <t>2023年</t>
    </r>
    <r>
      <rPr>
        <sz val="12"/>
        <color rgb="FF000000"/>
        <rFont val="Calibri"/>
        <charset val="134"/>
      </rPr>
      <t>12</t>
    </r>
    <r>
      <rPr>
        <sz val="12"/>
        <color rgb="FF000000"/>
        <rFont val="宋体"/>
        <charset val="134"/>
      </rPr>
      <t>月</t>
    </r>
    <r>
      <rPr>
        <sz val="12"/>
        <color rgb="FF000000"/>
        <rFont val="Calibri"/>
        <charset val="134"/>
      </rPr>
      <t>31</t>
    </r>
    <r>
      <rPr>
        <sz val="12"/>
        <color rgb="FF000000"/>
        <rFont val="宋体"/>
        <charset val="134"/>
      </rPr>
      <t>日完成</t>
    </r>
  </si>
  <si>
    <t>严重创伤患者急诊滞留时间</t>
  </si>
  <si>
    <t>≤60分钟</t>
  </si>
  <si>
    <t>项目投入资金</t>
  </si>
  <si>
    <t>1020万元</t>
  </si>
  <si>
    <t>经济效益指标</t>
  </si>
  <si>
    <t>降低患者平均住院日</t>
  </si>
  <si>
    <t>有效降低患者平均住院日</t>
  </si>
  <si>
    <t>减低医保负担</t>
  </si>
  <si>
    <t>有效减低医保负担</t>
  </si>
  <si>
    <t>职业病康复诊疗机构数量</t>
  </si>
  <si>
    <t>不断增加</t>
  </si>
  <si>
    <t>降低急性心肌梗死病死率、急性卒中致残率</t>
  </si>
  <si>
    <t>有效降低</t>
  </si>
  <si>
    <t>辖区住院分娩率</t>
  </si>
  <si>
    <t>职业病诊疗康复能力</t>
  </si>
  <si>
    <t>有效提升</t>
  </si>
  <si>
    <t>提升医院急危重症救治能力，提高滨海新区医疗急救服务水平</t>
  </si>
  <si>
    <t>妇幼保健机构孕产妇儿童系统管理能力</t>
  </si>
  <si>
    <t>较上年提升</t>
  </si>
  <si>
    <t>提高服务对象满意度</t>
  </si>
  <si>
    <t>急诊患者满意度</t>
  </si>
  <si>
    <r>
      <rPr>
        <sz val="12"/>
        <color rgb="FF000000"/>
        <rFont val="宋体"/>
        <charset val="134"/>
      </rPr>
      <t>≥</t>
    </r>
    <r>
      <rPr>
        <sz val="12"/>
        <color rgb="FF000000"/>
        <rFont val="Times New Roman"/>
        <charset val="134"/>
      </rPr>
      <t>80%</t>
    </r>
  </si>
  <si>
    <t>妇幼保健机构人员满意度</t>
  </si>
  <si>
    <t>附件3-44</t>
  </si>
  <si>
    <t>与市妇幼保健机构实现互动机制，强化超声、病理等项目的远程会诊、远程指导、远程质控。围绕惠民项目实施、妇幼保健特色专科建设、高危孕产妇专案管理、孕产妇和新生儿救治、妇产科质量安全管理等主题定期开展研讨培训，提升基层妇幼健康综合服务能力。</t>
  </si>
  <si>
    <t>“云上妇幼”一体式视频终端</t>
  </si>
  <si>
    <t>“云上妇幼”远程会诊工作站</t>
  </si>
  <si>
    <t>数字化彩色多普勒超声诊断仪</t>
  </si>
  <si>
    <t>1台</t>
  </si>
  <si>
    <t>中医适宜技术人员培训</t>
  </si>
  <si>
    <t>6人次</t>
  </si>
  <si>
    <t>三级医院医联体专家蹲点带教</t>
  </si>
  <si>
    <t>100人次</t>
  </si>
  <si>
    <t>妇保、儿保人员相关业务技能培训</t>
  </si>
  <si>
    <t>10人次</t>
  </si>
  <si>
    <t>能力建设完成时间</t>
  </si>
  <si>
    <t>“云上妇幼”信息化</t>
  </si>
  <si>
    <t>≤200万元</t>
  </si>
  <si>
    <t>妇幼保健机构门诊量</t>
  </si>
  <si>
    <t>妇幼保健机构孕产妇系统管理能力</t>
  </si>
  <si>
    <t>妇幼保健机构保健服务能力</t>
  </si>
  <si>
    <t>服务对象满意度</t>
  </si>
  <si>
    <t>附件3-45</t>
  </si>
  <si>
    <t>住院医师规范化培训-01中央直达资金-2023年医疗服务与保障能力提升补助资金</t>
  </si>
  <si>
    <t>经常性项目</t>
  </si>
  <si>
    <t>2023.1-2023.12</t>
  </si>
  <si>
    <t>完成住院医师规范化培训过程管理，完成师资培训，对住院医师规范化培训基地进行督导，提升育人质量、提升住院医师规范化培训考核成绩。切实将培养高素质卫生人才，服务社会、满足人民群众健康需求作为培训主旨。</t>
  </si>
  <si>
    <t>住院医师规范化培训招收完成率</t>
  </si>
  <si>
    <t>专科医师规范化培训招收完成率</t>
  </si>
  <si>
    <t>住院医师规范化培训结业考核通过率</t>
  </si>
  <si>
    <t>资金使用时间</t>
  </si>
  <si>
    <t>＝1年</t>
  </si>
  <si>
    <t>住院医师规范化培训</t>
  </si>
  <si>
    <t>＝4.3万元/人</t>
  </si>
  <si>
    <t>专科医师规范化培训</t>
  </si>
  <si>
    <t>参培住院医师业务水平</t>
  </si>
  <si>
    <t>大幅提高</t>
  </si>
  <si>
    <t>参培专培医师业务水平</t>
  </si>
  <si>
    <t>参培学员满意度</t>
  </si>
  <si>
    <t>附件3-46</t>
  </si>
  <si>
    <t>附件3-47</t>
  </si>
  <si>
    <t>附件3-48</t>
  </si>
  <si>
    <t>紧缺人才培训-01中央直达资金-2023年医疗服务与保障能力提升补助资金</t>
  </si>
  <si>
    <t>招收学员数量</t>
  </si>
  <si>
    <t>1人</t>
  </si>
  <si>
    <t>学员考核合格率</t>
  </si>
  <si>
    <t>培养时间</t>
  </si>
  <si>
    <t>1年</t>
  </si>
  <si>
    <t>学员培养费用标准</t>
  </si>
  <si>
    <t>1.5万元/人/年</t>
  </si>
  <si>
    <t>提高临床药师技能水平</t>
  </si>
  <si>
    <t>提高</t>
  </si>
  <si>
    <t>药师实践能力</t>
  </si>
  <si>
    <t>持续提升</t>
  </si>
  <si>
    <t>学员满意度</t>
  </si>
  <si>
    <t>附件3-49</t>
  </si>
  <si>
    <t>公立医院综合改革-01中央直达资金-2023年医疗服务与保障能力提升补助资金（第二批）</t>
  </si>
  <si>
    <t>天津市第一中心医院</t>
  </si>
  <si>
    <t>&gt;19%</t>
  </si>
  <si>
    <t>&lt;41%</t>
  </si>
  <si>
    <t>&lt;9.7</t>
  </si>
  <si>
    <t>&lt;116.09</t>
  </si>
  <si>
    <t>&lt;36.1:1</t>
  </si>
  <si>
    <t>附件3-50</t>
  </si>
  <si>
    <t>天津市人民医院</t>
  </si>
  <si>
    <t>&gt;24%</t>
  </si>
  <si>
    <t>&lt;36.8%</t>
  </si>
  <si>
    <t>&lt;7.7</t>
  </si>
  <si>
    <t>&lt;106.04</t>
  </si>
  <si>
    <t>&lt;17.9:1</t>
  </si>
  <si>
    <t>附件3-51</t>
  </si>
  <si>
    <t>天津市卫生健康委</t>
  </si>
  <si>
    <t>天津市天津医院</t>
  </si>
  <si>
    <t>&lt;39%</t>
  </si>
  <si>
    <t>&lt;=0.85%</t>
  </si>
  <si>
    <t>&lt;102.86</t>
  </si>
  <si>
    <t>&lt;29.30:1</t>
  </si>
  <si>
    <t>&lt;7%</t>
  </si>
  <si>
    <t>附件3-52</t>
  </si>
  <si>
    <t>天津市南开医院</t>
  </si>
  <si>
    <t>&lt;69%</t>
  </si>
  <si>
    <t>&lt;8.1</t>
  </si>
  <si>
    <t>&lt;103.79</t>
  </si>
  <si>
    <t>&lt;21.59:1</t>
  </si>
  <si>
    <t>附件3-53</t>
  </si>
  <si>
    <t>天津市肿瘤医院</t>
  </si>
  <si>
    <t>&gt;21%</t>
  </si>
  <si>
    <t>&lt;21%</t>
  </si>
  <si>
    <t>&lt;5</t>
  </si>
  <si>
    <t>&lt;103.59</t>
  </si>
  <si>
    <t>&lt;13.45:1</t>
  </si>
  <si>
    <t>&lt;9.8%</t>
  </si>
  <si>
    <t>附件3-54</t>
  </si>
  <si>
    <t>天津市中心妇产科医院</t>
  </si>
  <si>
    <t>&lt;5.8</t>
  </si>
  <si>
    <t>&lt;31.34:1</t>
  </si>
  <si>
    <t>&lt;8.6%</t>
  </si>
  <si>
    <t>附件3-55</t>
  </si>
  <si>
    <t>天津市胸科医院</t>
  </si>
  <si>
    <t>&gt;23%</t>
  </si>
  <si>
    <t>&lt;7.4</t>
  </si>
  <si>
    <t>&lt;104.95</t>
  </si>
  <si>
    <t>&lt;15.22:1</t>
  </si>
  <si>
    <t>&lt;7.9%</t>
  </si>
  <si>
    <t>附件3-56</t>
  </si>
  <si>
    <t>天津市第二人民医院</t>
  </si>
  <si>
    <t>&gt;13%</t>
  </si>
  <si>
    <t>&lt;76%</t>
  </si>
  <si>
    <t>&lt;11</t>
  </si>
  <si>
    <t>&lt;142.98</t>
  </si>
  <si>
    <t>&lt;39.49:1</t>
  </si>
  <si>
    <t>&lt;9.5%</t>
  </si>
  <si>
    <t>附件3-57</t>
  </si>
  <si>
    <t>天津市眼科医院</t>
  </si>
  <si>
    <t>&lt;2</t>
  </si>
  <si>
    <t>&lt;90</t>
  </si>
  <si>
    <t>&lt;22:1</t>
  </si>
  <si>
    <t>&lt;9.14%</t>
  </si>
  <si>
    <t>附件3-58</t>
  </si>
  <si>
    <t>天津市中医药研究院附属医院</t>
  </si>
  <si>
    <t>&gt;27%</t>
  </si>
  <si>
    <t>&lt;61%</t>
  </si>
  <si>
    <t>&lt;12.6</t>
  </si>
  <si>
    <t>&lt;123.86</t>
  </si>
  <si>
    <t>&lt;75.13:1</t>
  </si>
  <si>
    <t>附件3-59</t>
  </si>
  <si>
    <t>天津市环湖医院</t>
  </si>
  <si>
    <t>&lt;40%</t>
  </si>
  <si>
    <t>&lt;105.32</t>
  </si>
  <si>
    <t>&lt;17.97:1</t>
  </si>
  <si>
    <t>附件3-60</t>
  </si>
  <si>
    <t>天津市安宁医院</t>
  </si>
  <si>
    <t>&gt;50%</t>
  </si>
  <si>
    <t>&lt;46%</t>
  </si>
  <si>
    <t>&lt;69</t>
  </si>
  <si>
    <t>&lt;142.6</t>
  </si>
  <si>
    <t>&lt;72.62:1</t>
  </si>
  <si>
    <t>&lt;16%</t>
  </si>
  <si>
    <t>附件3—61</t>
  </si>
  <si>
    <t>医疗卫生机构能力建设-01中央直达资金-2023年医疗服务与保障能力提升补助资金（第二批）</t>
  </si>
  <si>
    <t>完成临床重点学科《严重急性创伤联合诊疗》项目的研究。</t>
  </si>
  <si>
    <t>培养人才</t>
  </si>
  <si>
    <t>每年不少于1人</t>
  </si>
  <si>
    <t>举办会议</t>
  </si>
  <si>
    <t>每年不少于1场</t>
  </si>
  <si>
    <t>完成匹配目标</t>
  </si>
  <si>
    <t>完成项目书预计目标</t>
  </si>
  <si>
    <t>项目实施进度</t>
  </si>
  <si>
    <t>3年完成改项目</t>
  </si>
  <si>
    <t>项目金额</t>
  </si>
  <si>
    <t>3年完成资金使用</t>
  </si>
  <si>
    <t>业务保障能力</t>
  </si>
  <si>
    <t>提升区域内严重急性创伤性疾病的诊治水平和救治能力</t>
  </si>
  <si>
    <t>降低死亡及致残率</t>
  </si>
  <si>
    <t>提高救治能力</t>
  </si>
  <si>
    <t>生态效益指标</t>
  </si>
  <si>
    <t>维护生态稳定</t>
  </si>
  <si>
    <t>生态持续向好</t>
  </si>
  <si>
    <t>培养后备人才</t>
  </si>
  <si>
    <t>专科可持续发展</t>
  </si>
  <si>
    <t>医务人员满意度</t>
  </si>
  <si>
    <t>患者满意度</t>
  </si>
  <si>
    <t>附件3—62</t>
  </si>
  <si>
    <t>天津市第三中心医院</t>
  </si>
  <si>
    <t>提升医疗质量，扩大学科影响力和辐射能力，提升学科认可度。</t>
  </si>
  <si>
    <t>年收治患者人数</t>
  </si>
  <si>
    <t>≥1000人</t>
  </si>
  <si>
    <t>质控指标</t>
  </si>
  <si>
    <t>改善5%</t>
  </si>
  <si>
    <t>床位使用率</t>
  </si>
  <si>
    <t>增加5%</t>
  </si>
  <si>
    <t>药品及耗材占比</t>
  </si>
  <si>
    <t>降低0.5%</t>
  </si>
  <si>
    <t>开展新技术数量，牵头建立或参与专科联盟，举办重症年会及同质化培训班</t>
  </si>
  <si>
    <t>≥1项</t>
  </si>
  <si>
    <t>学科救治能力提升</t>
  </si>
  <si>
    <t>平均住院时间缩短0.3天</t>
  </si>
  <si>
    <t>年院外会诊或外院转入患者比例</t>
  </si>
  <si>
    <t>增加3%</t>
  </si>
  <si>
    <t>附件3—63</t>
  </si>
  <si>
    <t>项目资金
万元）</t>
  </si>
  <si>
    <t xml:space="preserve"> 其中：财政拨款</t>
  </si>
  <si>
    <t xml:space="preserve">       其他资金</t>
  </si>
  <si>
    <t>在十四五建设期末，将我院呼吸与危重医学科建设成为国家呼吸临床重点专科、国家呼吸疾病区域医疗中心。①以公立医院绩效考核为抓手，优化管理架构和制度建设，努力实现精细化和现代化管理，提升信息化管理水平和运行管理水平。②疑难病症诊治能力得到持续提升，临床业务与服务体系实现优化升级。③形成以患者为核心，以质量与安全为基本的服务和质量管理体系，完善医院公共卫生防控和应急保障体系，进一步提高现代化管理水平和运行能力。④改革措施得到更有效落实，深入推进日间诊疗、优质护理、中西医结合、多学科讨论、呼吸慢病管理、互联网医院等新型诊疗模式。⑤学术科研水平和人才培养能力实现明显提升，促进科研成果转化。</t>
  </si>
  <si>
    <t>年门急诊人次数</t>
  </si>
  <si>
    <t>14万/年</t>
  </si>
  <si>
    <t>年出院患者人次</t>
  </si>
  <si>
    <t>1万/年</t>
  </si>
  <si>
    <t>年四级手术例次</t>
  </si>
  <si>
    <t>逐步提高</t>
  </si>
  <si>
    <t>专病门诊数量</t>
  </si>
  <si>
    <t>≥10个</t>
  </si>
  <si>
    <t>日间诊疗病种数</t>
  </si>
  <si>
    <t>≥4个</t>
  </si>
  <si>
    <t>人才引进、人员派出培养进修</t>
  </si>
  <si>
    <t>≥30人</t>
  </si>
  <si>
    <t>专科人员接受学历学位教育</t>
  </si>
  <si>
    <t>≥6人</t>
  </si>
  <si>
    <t>培养研究生</t>
  </si>
  <si>
    <t>≥12人</t>
  </si>
  <si>
    <t>开展新技术</t>
  </si>
  <si>
    <t>≥10项</t>
  </si>
  <si>
    <t>承担纵向/横向科研项目数量</t>
  </si>
  <si>
    <t>≥20项</t>
  </si>
  <si>
    <t>举办学术会议</t>
  </si>
  <si>
    <t>≥100次</t>
  </si>
  <si>
    <t>举办国家/市级继教项目次数</t>
  </si>
  <si>
    <t>≥20次</t>
  </si>
  <si>
    <t>新增设备数量</t>
  </si>
  <si>
    <t>≥50台</t>
  </si>
  <si>
    <t>发表SCI/EI论文</t>
  </si>
  <si>
    <t>≥30篇</t>
  </si>
  <si>
    <t>发表核心论文</t>
  </si>
  <si>
    <t>不良事件上报率</t>
  </si>
  <si>
    <t>逐年提高</t>
  </si>
  <si>
    <t>抗菌药物使用强度DDDs值</t>
  </si>
  <si>
    <t>≤40并逐年下降</t>
  </si>
  <si>
    <t>处方点评合格率</t>
  </si>
  <si>
    <t>甲级病案率</t>
  </si>
  <si>
    <t>年二级及以上医疗事故例数</t>
  </si>
  <si>
    <t>低风险组病例死亡率</t>
  </si>
  <si>
    <t>进修、继教、学习班培训合格率</t>
  </si>
  <si>
    <t>科研项目研究成果验收通过率</t>
  </si>
  <si>
    <t>平均住院日</t>
  </si>
  <si>
    <t>逐年降低</t>
  </si>
  <si>
    <t>病床使用率</t>
  </si>
  <si>
    <t>人才培养成本</t>
  </si>
  <si>
    <t>100万元</t>
  </si>
  <si>
    <t>设备购置成本</t>
  </si>
  <si>
    <t>800万元</t>
  </si>
  <si>
    <t>信息化建设成本</t>
  </si>
  <si>
    <t>科研论文成本</t>
  </si>
  <si>
    <t>学术交流成本</t>
  </si>
  <si>
    <t>150万元</t>
  </si>
  <si>
    <t>人均住院费用增长率</t>
  </si>
  <si>
    <t>逐年下降</t>
  </si>
  <si>
    <t>专利、成果转化</t>
  </si>
  <si>
    <t>≥2项</t>
  </si>
  <si>
    <t>年出院患者中外阜患者比例</t>
  </si>
  <si>
    <t>逐年上升</t>
  </si>
  <si>
    <t>年接受下级医院转诊数量</t>
  </si>
  <si>
    <t>卫生技术人员职称结构</t>
  </si>
  <si>
    <t>合理</t>
  </si>
  <si>
    <t>卫生技术人员学历结构</t>
  </si>
  <si>
    <t>≥99%</t>
  </si>
  <si>
    <t>受训学员满意度</t>
  </si>
  <si>
    <t>社会公众投诉率</t>
  </si>
  <si>
    <t>附件3—64</t>
  </si>
  <si>
    <t>天津市安定医院</t>
  </si>
  <si>
    <t>提升我市职业病诊断机构精神行为障碍诊疗康复能力。</t>
  </si>
  <si>
    <t>培训心理服务人数</t>
  </si>
  <si>
    <t>≥25人次</t>
  </si>
  <si>
    <t>服务企业员工人数</t>
  </si>
  <si>
    <t>≥5000人次</t>
  </si>
  <si>
    <t>建立天津市职业人群心理健康中心</t>
  </si>
  <si>
    <t>1个</t>
  </si>
  <si>
    <t>培训完成率</t>
  </si>
  <si>
    <t>完成时间</t>
  </si>
  <si>
    <t>2023年完成</t>
  </si>
  <si>
    <t>培训费用</t>
  </si>
  <si>
    <t>2万元</t>
  </si>
  <si>
    <t>提升企业人群心理健康水平</t>
  </si>
  <si>
    <t>有所提升</t>
  </si>
  <si>
    <t>建立天津市职业人群心理健康服务体系</t>
  </si>
  <si>
    <t>附件3—65</t>
  </si>
  <si>
    <t>天津市职业病防治院</t>
  </si>
  <si>
    <t>为切实做好天津市工作相关肌肉骨骼疾患防护能力提升建设，积极推进市工作相关肌肉骨骼疾患防护能力，确保市工作相关肌肉骨骼疾患防护中心合理、规范、高效的建设。</t>
  </si>
  <si>
    <t>防护指导中心建设数量</t>
  </si>
  <si>
    <t>考核项目完成时间</t>
  </si>
  <si>
    <r>
      <rPr>
        <sz val="12"/>
        <color indexed="8"/>
        <rFont val="宋体"/>
        <charset val="134"/>
      </rPr>
      <t>2023</t>
    </r>
    <r>
      <rPr>
        <sz val="12"/>
        <color indexed="0"/>
        <rFont val="宋体"/>
        <charset val="134"/>
      </rPr>
      <t>年12月31日完成</t>
    </r>
  </si>
  <si>
    <t>防护指导中心建设、能力提升和技术培训</t>
  </si>
  <si>
    <t>防护指导中心技术培训</t>
  </si>
  <si>
    <t>工作相关肌肉骨骼防护能力</t>
  </si>
  <si>
    <t>附件3—66</t>
  </si>
  <si>
    <t>天津市妇女儿童保健中心</t>
  </si>
  <si>
    <t>与各区妇幼保健机构实现互动机制，强化超声、病理等项目的远程会诊、远程指导、远程质控。围绕惠民项目实施、妇幼保健特色专科建设、高危孕产妇专案管理、孕产妇和新生儿救治、妇产科质量安全管理等主题定期开展研讨培训，指导基层提升妇幼健康综合服务能力。</t>
  </si>
  <si>
    <t>“云上妇幼”信息化设施设备名称</t>
  </si>
  <si>
    <t>服务器6-10台，网络安全设备，相关远程医疗设备</t>
  </si>
  <si>
    <t>能力建设完成及时性</t>
  </si>
  <si>
    <t>及时</t>
  </si>
  <si>
    <t>≤500万元</t>
  </si>
  <si>
    <t>附件3—67</t>
  </si>
  <si>
    <t>天津市医疗服务评价和指导中心</t>
  </si>
  <si>
    <t>通过本次工作，完成我市2023年度国家临床重点专科项目确定及遴选工作，完成2023年期中评估。</t>
  </si>
  <si>
    <t>组织制定国家临床重点专科建设项目评分标准</t>
  </si>
  <si>
    <t>≥6个</t>
  </si>
  <si>
    <t>组织遴选国家级临床重点专科建设项目</t>
  </si>
  <si>
    <t>组织开展既往临床重点专科建设项目评估</t>
  </si>
  <si>
    <t>≥1次</t>
  </si>
  <si>
    <t>项目遴选预评估率</t>
  </si>
  <si>
    <t>项目遴选评估出具专家意见覆盖率</t>
  </si>
  <si>
    <t>完成国家级临床重点专科建设项目遴选时限</t>
  </si>
  <si>
    <t>2023年6月</t>
  </si>
  <si>
    <t>完成国家级临床重点专科建设项目期中评估时限</t>
  </si>
  <si>
    <t>2023年12月</t>
  </si>
  <si>
    <t>专家咨询、评审费</t>
  </si>
  <si>
    <t>≤7.5万</t>
  </si>
  <si>
    <t>推动提升服务能力的国家级临床专科数量</t>
  </si>
  <si>
    <t>被评估单位对评估工作满意率</t>
  </si>
  <si>
    <t>附件3—68</t>
  </si>
  <si>
    <t>天津医科大学总医院</t>
  </si>
  <si>
    <t>通过学科建设，进一步提升改造感染科病房/发热门诊以及实验室软硬件设施，引进高水平科研人员，培养学科骨干，以提升临床重点专科建设水平为主线，发挥总医院“大综合、强专科”优势，着力提高感染科临床研究及疑难危重症诊治水平，进而带动感染性疾病整体诊治综合实力提升，力争将学科建设成为天津领先、国内一流、国外知名的高水平感染性疾病综合诊疗中心，就诊患者能够得到及时、高效、优质医疗服务。</t>
  </si>
  <si>
    <t>住院患者均次费用增长</t>
  </si>
  <si>
    <t>≤5%</t>
  </si>
  <si>
    <t>≤11.5天</t>
  </si>
  <si>
    <t>=100%</t>
  </si>
  <si>
    <t>培养学科骨干</t>
  </si>
  <si>
    <t>≥1人</t>
  </si>
  <si>
    <t>培养硕士研究生</t>
  </si>
  <si>
    <t>年门急诊量</t>
  </si>
  <si>
    <t>≥2.5万人</t>
  </si>
  <si>
    <t>年出院人数</t>
  </si>
  <si>
    <t>≥460人</t>
  </si>
  <si>
    <t>CMI值</t>
  </si>
  <si>
    <t>≥0.85</t>
  </si>
  <si>
    <t>抗菌药物使用强度</t>
  </si>
  <si>
    <t>≤75%</t>
  </si>
  <si>
    <t>医疗质量安全不良事件报告率</t>
  </si>
  <si>
    <t>≤1%</t>
  </si>
  <si>
    <t>生态环境要求</t>
  </si>
  <si>
    <t>符合</t>
  </si>
  <si>
    <t>项目支持的本机构外派进修医务人员总数</t>
  </si>
  <si>
    <t>医疗服务收入占医疗收入比例</t>
  </si>
  <si>
    <t>≥15%</t>
  </si>
  <si>
    <t>开展新技术新项目数量</t>
  </si>
  <si>
    <t>较上一年提高</t>
  </si>
  <si>
    <t>附件3—69</t>
  </si>
  <si>
    <t>天津医科大学第二医院</t>
  </si>
  <si>
    <t>通过开展国家临床重点专科建设，助力构建公立医院高质量发展新体系，使我市优质医疗资源总量进一步增加，疑难危重疾病诊疗能力得到有效提升，优质医疗资源分布与人民群众健康需求更加适配。</t>
  </si>
  <si>
    <t>就诊患者候诊时间</t>
  </si>
  <si>
    <t>&lt;1小时</t>
  </si>
  <si>
    <t>出院人次</t>
  </si>
  <si>
    <t>增加10%</t>
  </si>
  <si>
    <t>患者平均住院天数</t>
  </si>
  <si>
    <t>缩短10%</t>
  </si>
  <si>
    <t>患者救治成功率</t>
  </si>
  <si>
    <t>达到97%</t>
  </si>
  <si>
    <t>急诊留观滞留时间</t>
  </si>
  <si>
    <t>&lt;72小时</t>
  </si>
  <si>
    <t>急性心梗患者门球时间</t>
  </si>
  <si>
    <t>&lt;50分钟</t>
  </si>
  <si>
    <t>ROS抢救成功率</t>
  </si>
  <si>
    <t>项目支出预算</t>
  </si>
  <si>
    <t>500万</t>
  </si>
  <si>
    <t>&gt;1项</t>
  </si>
  <si>
    <t>牵头建立或参加专科联盟，推动提升本专业医疗服务同同质化水平指标</t>
  </si>
  <si>
    <t>提升10%</t>
  </si>
  <si>
    <t>医疗耗材消耗</t>
  </si>
  <si>
    <t>下降5%</t>
  </si>
  <si>
    <t>学科区域影响力</t>
  </si>
  <si>
    <t>持续提高</t>
  </si>
  <si>
    <t>附件3-70</t>
  </si>
  <si>
    <t>住院医师规范化培训-01中央直达资金-2023年医疗服务与保障能力提升补助资金（第二批）</t>
  </si>
  <si>
    <t>落实《国务院办公厅关于深化医教协同进一步推进医学教育改革与发展的意见》（国办发（2017〕63号）、《国务院办公厅关于改革完善全科医生培养与使用激励机制的意见》（国办发（2018〕3号）等文件提出的工作任务。到2023年，经住院医师规范化培训的临床医师进一步增加，全科、儿科、精神科等紧缺专科卫生健康人才进一步充实，基层医疗卫生机构医疗水平不断提升，整个卫生健康人才队伍的专业结构、城乡结合和区域分布不断优化，促进人才与卫生健康事业发展更加适应，加快构建适合我国国情的医疗卫生服务体系。</t>
  </si>
  <si>
    <t>专科医师规范化培训结业考核通过率</t>
  </si>
  <si>
    <t>≥85%</t>
  </si>
  <si>
    <t>4.3万元/人</t>
  </si>
  <si>
    <t>参培专科医师业务水平</t>
  </si>
  <si>
    <t>附件3-71</t>
  </si>
  <si>
    <t>附件3-72</t>
  </si>
  <si>
    <t>附件3-73</t>
  </si>
  <si>
    <t>附件3-74</t>
  </si>
  <si>
    <t>附件3-75</t>
  </si>
  <si>
    <t>天津市儿童医院</t>
  </si>
  <si>
    <t>附件3-76</t>
  </si>
  <si>
    <t>附件3-77</t>
  </si>
  <si>
    <t>附件3-78</t>
  </si>
  <si>
    <t>天津市口腔医院</t>
  </si>
  <si>
    <t>附件3-79</t>
  </si>
  <si>
    <t xml:space="preserve"> 落实《国务院办公厅关于深化医教协同进一步推进医学教育改革与发展的意见》（国办发（2017〕63号）、《国务院办公厅关于改革完善全科医生培养与使用激励机制的意见》（国办发（2018〕3号）等文件提出的工作任务。到2023年，经住院医师规范化培训的临床医师进一步增加，全科、儿科、精神科等紧缺专科卫生健康人才进一步充实，基层医疗卫生机构医疗水平不断提升，整个卫生健康人才队伍的专业结构、城乡结合和区域分布不断优化，促进人才与卫生健康事业发展更加适应，加快构建适合我国国情的医疗卫生服务体系。</t>
  </si>
  <si>
    <t>附件3-80</t>
  </si>
  <si>
    <t>附件3-81</t>
  </si>
  <si>
    <t>附件3-82</t>
  </si>
  <si>
    <t>天津市第四中心医院</t>
  </si>
  <si>
    <t>附件3-83</t>
  </si>
  <si>
    <t>附件3-84</t>
  </si>
  <si>
    <t>附件3-85</t>
  </si>
  <si>
    <t>天津医科大学口腔医院</t>
  </si>
  <si>
    <t>附件3-86</t>
  </si>
  <si>
    <t>天津医科大学眼科医院</t>
  </si>
  <si>
    <t>附件3-87</t>
  </si>
  <si>
    <t>天津中医药大学第一附属医院</t>
  </si>
  <si>
    <t>附件3-88</t>
  </si>
  <si>
    <t>天津中医药大学第二附属医院</t>
  </si>
  <si>
    <t>附件3-89</t>
  </si>
  <si>
    <t>县乡村卫生人才能力培训和紧缺人才培训-01中央直达资金-2023年医疗服务与保障能力提升补助资金（第二批）</t>
  </si>
  <si>
    <t>2023.1.1-2023.12.31.</t>
  </si>
  <si>
    <t>培养癌症筛查早诊人才队伍，探索癌症筛查与早诊培训模式。按照国家有关政策要求，做好相关师资带教费发放，完成教学活动。</t>
  </si>
  <si>
    <t>当年临床药师招生总数</t>
  </si>
  <si>
    <t>≥8人</t>
  </si>
  <si>
    <t>培训对象职业资质</t>
  </si>
  <si>
    <t>培训考核通过率</t>
  </si>
  <si>
    <t>≥75%</t>
  </si>
  <si>
    <t>培训安排按时完成率</t>
  </si>
  <si>
    <t>补助金额</t>
  </si>
  <si>
    <t>19.8万元</t>
  </si>
  <si>
    <t xml:space="preserve">提高药学服务质量和能力 </t>
  </si>
  <si>
    <t>培训学员出勤率</t>
  </si>
  <si>
    <t>培训学员实践技能合格率</t>
  </si>
  <si>
    <t>＞85%</t>
  </si>
  <si>
    <t>培训学员理论知识合格率</t>
  </si>
  <si>
    <t>县区级及以下医疗机构、卫生机构培训对象比例</t>
  </si>
  <si>
    <t>=50%</t>
  </si>
  <si>
    <t>考核优秀学员比例</t>
  </si>
  <si>
    <t>=5%</t>
  </si>
  <si>
    <t>有效提升医院药学服务能力和水平</t>
  </si>
  <si>
    <t>有效提高癌症筛查早诊人才数量</t>
  </si>
  <si>
    <t>有效提高</t>
  </si>
  <si>
    <t>参加培训人员的满意度</t>
  </si>
  <si>
    <t>项目督查满意度</t>
  </si>
  <si>
    <t>附件3-90</t>
  </si>
  <si>
    <t>通过加大卫生健康人才培养培训力度，使临床药师等紧缺专业卫生健康人才进一步充实，基层医疗卫生机构医疗水平不断提升，促进人才与卫生健康事业发展更加适应。按项目方案要求完成临床药师紧缺人才培训，提升临床药师工作能力，为患者药物治疗提供药学保障。培养临床药师学员6名。</t>
  </si>
  <si>
    <t>培训人数</t>
  </si>
  <si>
    <t>6人</t>
  </si>
  <si>
    <t>补助资金发放率</t>
  </si>
  <si>
    <t>补助发放完成及时性</t>
  </si>
  <si>
    <t>9万元</t>
  </si>
  <si>
    <t>培训提升效果</t>
  </si>
  <si>
    <t>提升</t>
  </si>
  <si>
    <t>提高人才培养质量</t>
  </si>
  <si>
    <t>不断提高</t>
  </si>
  <si>
    <t>附件3-91</t>
  </si>
  <si>
    <t>“紧缺人才培训项目要求”的临床药师，通过培训能够认识理解临床药学工作，回到所在单位能够融入治疗团队，为患者药物治疗提供药学保障。培养临床药师学员4名。</t>
  </si>
  <si>
    <t>4人</t>
  </si>
  <si>
    <t>附件3-92</t>
  </si>
  <si>
    <t>通过加大卫生健康人才培养培训力度，使儿科等紧缺专业卫生健康人才进一步充实，基层医疗卫生机构医疗水平不断提升，促进人才与卫生健康事业发展更加适应。本次第六批天津市儿科转岗年度培训工作共培训7名学员。</t>
  </si>
  <si>
    <t>培训儿科转岗学员数</t>
  </si>
  <si>
    <t>≥7人</t>
  </si>
  <si>
    <t>学员培训考核通过率</t>
  </si>
  <si>
    <r>
      <rPr>
        <sz val="12"/>
        <color indexed="8"/>
        <rFont val="宋体"/>
        <charset val="134"/>
      </rPr>
      <t>≥8</t>
    </r>
    <r>
      <rPr>
        <sz val="12"/>
        <rFont val="宋体"/>
        <charset val="134"/>
      </rPr>
      <t>0%</t>
    </r>
  </si>
  <si>
    <t>儿科转岗培训周期</t>
  </si>
  <si>
    <r>
      <rPr>
        <sz val="12"/>
        <color indexed="8"/>
        <rFont val="宋体"/>
        <charset val="134"/>
      </rPr>
      <t>≥1</t>
    </r>
    <r>
      <rPr>
        <sz val="12"/>
        <rFont val="宋体"/>
        <charset val="134"/>
      </rPr>
      <t>2月</t>
    </r>
  </si>
  <si>
    <t>每名学员转岗培训专项经费</t>
  </si>
  <si>
    <t>≥1.25万元</t>
  </si>
  <si>
    <t>增加儿科执业范围医师人数</t>
  </si>
  <si>
    <t>持续培养儿科医治人才</t>
  </si>
  <si>
    <t>持续推进</t>
  </si>
  <si>
    <t>附件3-93</t>
  </si>
  <si>
    <t>通过加大卫生健康人才培养培训力度，使儿科等紧缺专业卫生健康人才进一步充实，基层医疗卫生机构医疗水平不断提升，促进人才与卫生健康事业发展更加适应。本次儿科转岗年度培训工作共培训2名学员。</t>
  </si>
  <si>
    <t>2人</t>
  </si>
  <si>
    <t>培训结果评估达标率</t>
  </si>
  <si>
    <t>评估达标</t>
  </si>
  <si>
    <t>培训计划按期完成率</t>
  </si>
  <si>
    <t>人均培训成本</t>
  </si>
  <si>
    <t>3.9万元</t>
  </si>
  <si>
    <t>培训考试优秀率</t>
  </si>
  <si>
    <t>培训成效</t>
  </si>
  <si>
    <t>患者满意度提升</t>
  </si>
  <si>
    <t>培训人员满意度</t>
  </si>
  <si>
    <t>社会服务对象满意度</t>
  </si>
  <si>
    <t>附件3-94</t>
  </si>
  <si>
    <t>项目资金  （万元）</t>
  </si>
  <si>
    <t>完成心内科、呼吸科医师培训项目，提高乡镇社区卫生服务能力；完成临床药师紧缺人才培训，提升临床药师工作能力。</t>
  </si>
  <si>
    <t>学员带教</t>
  </si>
  <si>
    <t>7人</t>
  </si>
  <si>
    <t>学员带教课时数量</t>
  </si>
  <si>
    <t>50次</t>
  </si>
  <si>
    <t>学员能力提升</t>
  </si>
  <si>
    <t>医院药学服务水平提升</t>
  </si>
  <si>
    <t>街镇社区医院卫生服务能力提升</t>
  </si>
  <si>
    <t>2023年完成培训任务</t>
  </si>
  <si>
    <t>按时完成</t>
  </si>
  <si>
    <t>学员带教培训及管理费</t>
  </si>
  <si>
    <t>10.5万元</t>
  </si>
  <si>
    <t>天津市临床药师工作水平</t>
  </si>
  <si>
    <t>天津乡镇社区卫生服务能力</t>
  </si>
  <si>
    <t>天津市临床药学服务能力</t>
  </si>
  <si>
    <t>天津乡镇社区卫生机构心血管疾病和呼吸疾病诊治能力</t>
  </si>
  <si>
    <t>委托医院满意度</t>
  </si>
  <si>
    <t>附件3-95</t>
  </si>
  <si>
    <t>通过加大卫生健康人才培养培训力度，使儿科等紧缺专业卫生健康人才进一步充实，基层医疗卫生机构医疗水平不断提升，促进人才与卫生健康事业发展更加适应。按照市卫健委对儿科医师转岗培训相关工作部署要求，我院2023年对7名医师进行培训。</t>
  </si>
  <si>
    <t>儿科医师转岗培训人数</t>
  </si>
  <si>
    <r>
      <rPr>
        <sz val="12"/>
        <rFont val="宋体"/>
        <charset val="134"/>
      </rPr>
      <t>≤</t>
    </r>
    <r>
      <rPr>
        <sz val="12"/>
        <rFont val="宋体"/>
        <charset val="134"/>
      </rPr>
      <t>7人</t>
    </r>
  </si>
  <si>
    <t>培训合格</t>
  </si>
  <si>
    <t>2023年年内</t>
  </si>
  <si>
    <r>
      <rPr>
        <sz val="12"/>
        <rFont val="宋体"/>
        <charset val="134"/>
      </rPr>
      <t>≤</t>
    </r>
    <r>
      <rPr>
        <sz val="12"/>
        <rFont val="宋体"/>
        <charset val="134"/>
      </rPr>
      <t>0.2万元</t>
    </r>
  </si>
  <si>
    <t>提高县乡村卫生人才儿科诊疗能力，解决当地百姓看病难</t>
  </si>
  <si>
    <t>提升县乡村卫生人才儿科医师队伍建设水平</t>
  </si>
  <si>
    <t>补助对象满意度</t>
  </si>
  <si>
    <t>满意</t>
  </si>
  <si>
    <t>完成儿科医师转岗培训</t>
  </si>
  <si>
    <t>完成</t>
  </si>
  <si>
    <t>附件3-96</t>
  </si>
  <si>
    <t>通过加大卫生健康人才培养培训力度，使康复、药剂、神内等紧缺专业卫生健康人才进一步充实，基层医疗卫生机构医疗水平不断提升，促进人才与卫生健康事业发展更加适应。通过培训提升医院医疗服务质量。</t>
  </si>
  <si>
    <t>培训人次</t>
  </si>
  <si>
    <t>≥7</t>
  </si>
  <si>
    <t>培训效果</t>
  </si>
  <si>
    <t>达标</t>
  </si>
  <si>
    <t>12.5万元</t>
  </si>
  <si>
    <t>康复、药剂、神内医师药师水平</t>
  </si>
  <si>
    <t>提升诊疗水平</t>
  </si>
  <si>
    <t>附件3-97</t>
  </si>
  <si>
    <t>通过加大卫生健康人才培养培训力度，使职业病防治人才等紧缺专业卫生健康人才进一步充实，基层医疗卫生机构医疗水平不断提升，促进人才与卫生健康事业发展更加适应。完成卫生人才能力培训,提升医院职业病医生诊断和治疗能力。</t>
  </si>
  <si>
    <t>活动参与人数</t>
  </si>
  <si>
    <t>质量检查评定等级合格率</t>
  </si>
  <si>
    <t>任务完成及时率</t>
  </si>
  <si>
    <t>预算资金内完成</t>
  </si>
  <si>
    <t>1.52万元</t>
  </si>
  <si>
    <t>提升职业病医生诊断治疗能力</t>
  </si>
  <si>
    <t>我市职业病诊疗能力</t>
  </si>
  <si>
    <t>培训对象满意度</t>
  </si>
  <si>
    <t>附件3-98</t>
  </si>
  <si>
    <t>天津市疾病预防控制中心</t>
  </si>
  <si>
    <t>进一步提高天津市职业病防治人才（职业病危害监测评估专业骨干）队伍的素质和技能水平，提升天津市职业病防治（职业病危害监测评估）的技术支撑和服务能力。</t>
  </si>
  <si>
    <t>培训完成人数</t>
  </si>
  <si>
    <t>根据方案要求完成</t>
  </si>
  <si>
    <t>培训完成学时数</t>
  </si>
  <si>
    <t>培训内容覆盖率</t>
  </si>
  <si>
    <t>市区级覆盖率</t>
  </si>
  <si>
    <t>考核合格率</t>
  </si>
  <si>
    <t>培训完成及时率</t>
  </si>
  <si>
    <t>总结报告上交及时率</t>
  </si>
  <si>
    <t>培训费</t>
  </si>
  <si>
    <t>≤1.48万元</t>
  </si>
  <si>
    <t>职业病防治人才技术能力</t>
  </si>
  <si>
    <t>进一步提升</t>
  </si>
  <si>
    <t>劳动者职业健康</t>
  </si>
  <si>
    <t>进一步改善</t>
  </si>
  <si>
    <t>附件3-99</t>
  </si>
  <si>
    <t>建立出生缺陷防治网络、完善出生缺陷防治培训制度，培养出生缺陷人才。</t>
  </si>
  <si>
    <t>=30人次</t>
  </si>
  <si>
    <t>组织专题会议次数</t>
  </si>
  <si>
    <t>=2次</t>
  </si>
  <si>
    <t>参培率</t>
  </si>
  <si>
    <t>培养质量招收完成率</t>
  </si>
  <si>
    <t>资金执行率</t>
  </si>
  <si>
    <t>培养人才完成率</t>
  </si>
  <si>
    <t>开始时间</t>
  </si>
  <si>
    <t>2023年7月</t>
  </si>
  <si>
    <t>0.9万元</t>
  </si>
  <si>
    <t>学员能力提升情况</t>
  </si>
  <si>
    <t>参训学员能力有明显提升</t>
  </si>
  <si>
    <t>政策有效性</t>
  </si>
  <si>
    <t>长期实施</t>
  </si>
  <si>
    <t>≥98%</t>
  </si>
  <si>
    <t>业务指导情况满意度</t>
  </si>
  <si>
    <t>附件3-100</t>
  </si>
  <si>
    <t>天津医学高等专科学校</t>
  </si>
  <si>
    <t>以基层卫生人员实际需求为导向，以补短板为目标，以提高基层医疗卫生服务能力和家庭医生团队实用技能为重点，坚持中西医结合、医防融合的原则。重点加强常见病、多发病的诊疗能力和实操能力、应对突发公共卫生事件和应急处理能力、中医适宜技术、儿童眼保健、合理用药以及医德医风等方面的培训，不断提高群众对基层医疗卫生服务的利用率和满意度。2023年将培训乡镇卫生院和社区卫生服务中心骨干人员51名、骨干全科医生24名、乡村医生68名。</t>
  </si>
  <si>
    <t>参加职业技能培训人数</t>
  </si>
  <si>
    <t>培训合格率</t>
  </si>
  <si>
    <t>培训经费</t>
  </si>
  <si>
    <t>8万元</t>
  </si>
  <si>
    <t>可持续</t>
  </si>
  <si>
    <t>提升业务能力</t>
  </si>
  <si>
    <t>显著提高</t>
  </si>
  <si>
    <t>学员的满意度</t>
  </si>
  <si>
    <t>附件3-101</t>
  </si>
  <si>
    <t>天津市急救中心</t>
  </si>
  <si>
    <t>完成50人次院前急救医护人员的集中继续教育，每人次学习时间达到90天，提高院前急救医护人员的急救服务水平，提升急救中心急救服务能力。</t>
  </si>
  <si>
    <t>人数</t>
  </si>
  <si>
    <t>50人</t>
  </si>
  <si>
    <t>培训课时</t>
  </si>
  <si>
    <t>90天</t>
  </si>
  <si>
    <t>完成年限</t>
  </si>
  <si>
    <t>3.7万元</t>
  </si>
  <si>
    <t>紧缺人才继续教育</t>
  </si>
  <si>
    <t>院前满意度逐步提高</t>
  </si>
  <si>
    <t>单位满意度</t>
  </si>
  <si>
    <t>附件3-102</t>
  </si>
  <si>
    <t>加强生物安全能力建设，提升实验室生物安全管理水平。</t>
  </si>
  <si>
    <t>补贴发放金额</t>
  </si>
  <si>
    <t>1.8万元</t>
  </si>
  <si>
    <t>活动如期进行率</t>
  </si>
  <si>
    <t>支出金额不超预算</t>
  </si>
  <si>
    <t>≤1.8万元</t>
  </si>
  <si>
    <t>资金足额保障</t>
  </si>
  <si>
    <t>确保资金足额保障</t>
  </si>
  <si>
    <t>保障人民群众生命安全</t>
  </si>
  <si>
    <t>提高保障人民群众生命安全的能力</t>
  </si>
  <si>
    <t>培训人员满意率</t>
  </si>
  <si>
    <t>附件3-103</t>
  </si>
  <si>
    <t>1.加强卫生健康紧缺专业人才队伍建设，提升临床药师服务能力和水平。
2.为加强老年医学人才培养培训，提升老年健康和医养结合服务能力。
3.聘请专家为培训学员授课。
4.培养区级超声专科医师，提高区级医师服务能力。
5.培养区级医院神经外科医师，提升区级医院综合服务能力。
6.培养区级医院麻醉医师，提升区级医院综合服务能力。</t>
  </si>
  <si>
    <t>临床药师9名学员均通过考核</t>
  </si>
  <si>
    <t>老年医学人才培养完成培训人数</t>
  </si>
  <si>
    <t>癌症早诊项目聘请专家人次</t>
  </si>
  <si>
    <t>≤8人次</t>
  </si>
  <si>
    <t>县乡村超声人才培养培养人数</t>
  </si>
  <si>
    <t>=2人</t>
  </si>
  <si>
    <t>县乡村脑外人才培养人数</t>
  </si>
  <si>
    <t>=4人</t>
  </si>
  <si>
    <t>麻醉医师培训培养人数</t>
  </si>
  <si>
    <t>临床药师补助资金发放合规率</t>
  </si>
  <si>
    <t>老年医学人才培养完成培训工作</t>
  </si>
  <si>
    <t>癌症早诊项目授课完成情况</t>
  </si>
  <si>
    <t>县乡村超声人才培养培训出勤率</t>
  </si>
  <si>
    <t>县乡村脑外人才培养培训出勤率</t>
  </si>
  <si>
    <t>麻醉医师培训培训出勤率</t>
  </si>
  <si>
    <t>临床药师按时效进度完成完成</t>
  </si>
  <si>
    <t>老年医学人才培养经费使用时限</t>
  </si>
  <si>
    <t>癌症早诊项目授课安排按时完成率</t>
  </si>
  <si>
    <t>县乡村超声人才培养培养时间</t>
  </si>
  <si>
    <t>=1年</t>
  </si>
  <si>
    <t>县乡村脑外人才培养时间</t>
  </si>
  <si>
    <t>麻醉医师培训培养时间</t>
  </si>
  <si>
    <t>临床药师经费使用额度</t>
  </si>
  <si>
    <t>=13.5万元</t>
  </si>
  <si>
    <t>老年医学人才培养人力成本</t>
  </si>
  <si>
    <t>=1.4万元</t>
  </si>
  <si>
    <t>癌症早诊项目预算经费使用</t>
  </si>
  <si>
    <t>≤4万元</t>
  </si>
  <si>
    <t>县乡村超声人才培养人均补助标准</t>
  </si>
  <si>
    <t>=1.5万元 /人</t>
  </si>
  <si>
    <t>县乡村脑外人才培养人均补助标准</t>
  </si>
  <si>
    <t>=1.5万元/人</t>
  </si>
  <si>
    <t>麻醉医师培训人均补助标准</t>
  </si>
  <si>
    <t>临床药师受培训学员的培训成效</t>
  </si>
  <si>
    <t>临床药师服务能力和水平</t>
  </si>
  <si>
    <t>加强全市老年医学人才队伍建设</t>
  </si>
  <si>
    <t>逐步加强</t>
  </si>
  <si>
    <t>提升老健康和医养结合机构的服务能力</t>
  </si>
  <si>
    <t>县乡村超声人才培养学员实际工作应用</t>
  </si>
  <si>
    <t>进一步增强</t>
  </si>
  <si>
    <t>县乡村脑外人才培养受训学员业务应用情况</t>
  </si>
  <si>
    <t>癌症早诊项目培训学员考核合格率</t>
  </si>
  <si>
    <t>癌症早诊项目培训学员出勤率</t>
  </si>
  <si>
    <t>麻醉医师培训受训学员业务应用情况</t>
  </si>
  <si>
    <t>临床药师受培训学员满意度</t>
  </si>
  <si>
    <t>老年医学人才培养满意度评价</t>
  </si>
  <si>
    <t>癌症早诊服务对象满意度指标</t>
  </si>
  <si>
    <t>县乡村超声人才培养服务对象满意度指标</t>
  </si>
  <si>
    <t>县乡村脑外人才培养服务对象满意度指标</t>
  </si>
  <si>
    <t>麻醉医师用人单位满意度</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</si>
</sst>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
    <numFmt numFmtId="178" formatCode="0.00_);[Red]\(0.00\)"/>
    <numFmt numFmtId="179" formatCode="0.0_ "/>
    <numFmt numFmtId="180" formatCode="0.00_ "/>
    <numFmt numFmtId="181" formatCode="0.00_);\(0.00\)"/>
  </numFmts>
  <fonts count="52">
    <font>
      <sz val="11"/>
      <color theme="1"/>
      <name val="宋体"/>
      <charset val="134"/>
      <scheme val="minor"/>
    </font>
    <font>
      <sz val="22"/>
      <color indexed="8"/>
      <name val="宋体"/>
      <charset val="134"/>
    </font>
    <font>
      <sz val="12"/>
      <name val="宋体"/>
      <charset val="134"/>
    </font>
    <font>
      <sz val="9"/>
      <name val="宋体"/>
      <charset val="134"/>
    </font>
    <font>
      <sz val="12"/>
      <name val="黑体"/>
      <charset val="134"/>
    </font>
    <font>
      <sz val="22"/>
      <name val="黑体"/>
      <charset val="134"/>
    </font>
    <font>
      <sz val="12"/>
      <color indexed="8"/>
      <name val="宋体"/>
      <charset val="134"/>
    </font>
    <font>
      <sz val="12"/>
      <color indexed="0"/>
      <name val="宋体"/>
      <charset val="134"/>
    </font>
    <font>
      <sz val="11"/>
      <color indexed="0"/>
      <name val="Calibri"/>
      <charset val="0"/>
    </font>
    <font>
      <sz val="11"/>
      <color rgb="FF000000"/>
      <name val="宋体-简"/>
      <charset val="134"/>
    </font>
    <font>
      <sz val="22"/>
      <color indexed="8"/>
      <name val="黑体"/>
      <charset val="134"/>
    </font>
    <font>
      <sz val="12"/>
      <color rgb="FF000000"/>
      <name val="宋体"/>
      <charset val="134"/>
    </font>
    <font>
      <sz val="10.5"/>
      <color rgb="FF000000"/>
      <name val="宋体"/>
      <charset val="134"/>
    </font>
    <font>
      <sz val="12"/>
      <color theme="1"/>
      <name val="黑体"/>
      <charset val="134"/>
    </font>
    <font>
      <sz val="22"/>
      <name val="Times New Roman"/>
      <charset val="134"/>
    </font>
    <font>
      <sz val="12"/>
      <name val="Times New Roman"/>
      <charset val="0"/>
    </font>
    <font>
      <sz val="12"/>
      <color indexed="8"/>
      <name val="宋体"/>
      <charset val="0"/>
    </font>
    <font>
      <sz val="12"/>
      <color theme="1"/>
      <name val="宋体"/>
      <charset val="134"/>
    </font>
    <font>
      <sz val="12"/>
      <name val="宋体"/>
      <charset val="0"/>
    </font>
    <font>
      <sz val="12"/>
      <color rgb="FF000000"/>
      <name val="宋体"/>
      <charset val="0"/>
    </font>
    <font>
      <sz val="12"/>
      <color rgb="FF000000"/>
      <name val="Times New Roman"/>
      <charset val="134"/>
    </font>
    <font>
      <sz val="12"/>
      <color rgb="FF000000"/>
      <name val="Times New Roman"/>
      <charset val="0"/>
    </font>
    <font>
      <sz val="22"/>
      <name val="方正小标宋_GBK"/>
      <charset val="134"/>
    </font>
    <font>
      <sz val="12"/>
      <color theme="1"/>
      <name val="宋体"/>
      <charset val="0"/>
    </font>
    <font>
      <sz val="12"/>
      <color theme="1"/>
      <name val="宋体"/>
      <charset val="134"/>
      <scheme val="minor"/>
    </font>
    <font>
      <sz val="12"/>
      <name val="Times New Roman"/>
      <charset val="134"/>
    </font>
    <font>
      <sz val="11"/>
      <color indexed="8"/>
      <name val="宋体"/>
      <charset val="134"/>
    </font>
    <font>
      <sz val="11"/>
      <color theme="1"/>
      <name val="宋体"/>
      <charset val="134"/>
    </font>
    <font>
      <sz val="11"/>
      <color rgb="FF000000"/>
      <name val="宋体"/>
      <charset val="0"/>
    </font>
    <font>
      <sz val="11"/>
      <name val="宋体"/>
      <charset val="134"/>
    </font>
    <font>
      <sz val="20"/>
      <color indexed="8"/>
      <name val="黑体"/>
      <charset val="134"/>
    </font>
    <font>
      <sz val="12"/>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16" borderId="0" applyNumberFormat="0" applyBorder="0" applyAlignment="0" applyProtection="0">
      <alignment vertical="center"/>
    </xf>
    <xf numFmtId="0" fontId="38"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7" fillId="2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3" fillId="0" borderId="0"/>
    <xf numFmtId="0" fontId="0" fillId="3" borderId="16" applyNumberFormat="0" applyFont="0" applyAlignment="0" applyProtection="0">
      <alignment vertical="center"/>
    </xf>
    <xf numFmtId="0" fontId="37" fillId="20"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20" applyNumberFormat="0" applyFill="0" applyAlignment="0" applyProtection="0">
      <alignment vertical="center"/>
    </xf>
    <xf numFmtId="0" fontId="47" fillId="0" borderId="20" applyNumberFormat="0" applyFill="0" applyAlignment="0" applyProtection="0">
      <alignment vertical="center"/>
    </xf>
    <xf numFmtId="0" fontId="37" fillId="10"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48" fillId="28" borderId="22" applyNumberFormat="0" applyAlignment="0" applyProtection="0">
      <alignment vertical="center"/>
    </xf>
    <xf numFmtId="0" fontId="49" fillId="28" borderId="17" applyNumberFormat="0" applyAlignment="0" applyProtection="0">
      <alignment vertical="center"/>
    </xf>
    <xf numFmtId="0" fontId="50" fillId="33" borderId="23" applyNumberFormat="0" applyAlignment="0" applyProtection="0">
      <alignment vertical="center"/>
    </xf>
    <xf numFmtId="0" fontId="34" fillId="15" borderId="0" applyNumberFormat="0" applyBorder="0" applyAlignment="0" applyProtection="0">
      <alignment vertical="center"/>
    </xf>
    <xf numFmtId="0" fontId="37" fillId="27" borderId="0" applyNumberFormat="0" applyBorder="0" applyAlignment="0" applyProtection="0">
      <alignment vertical="center"/>
    </xf>
    <xf numFmtId="0" fontId="41" fillId="0" borderId="19" applyNumberFormat="0" applyFill="0" applyAlignment="0" applyProtection="0">
      <alignment vertical="center"/>
    </xf>
    <xf numFmtId="0" fontId="46" fillId="0" borderId="21" applyNumberFormat="0" applyFill="0" applyAlignment="0" applyProtection="0">
      <alignment vertical="center"/>
    </xf>
    <xf numFmtId="0" fontId="39" fillId="14" borderId="0" applyNumberFormat="0" applyBorder="0" applyAlignment="0" applyProtection="0">
      <alignment vertical="center"/>
    </xf>
    <xf numFmtId="0" fontId="40" fillId="19" borderId="0" applyNumberFormat="0" applyBorder="0" applyAlignment="0" applyProtection="0">
      <alignment vertical="center"/>
    </xf>
    <xf numFmtId="0" fontId="34" fillId="30" borderId="0" applyNumberFormat="0" applyBorder="0" applyAlignment="0" applyProtection="0">
      <alignment vertical="center"/>
    </xf>
    <xf numFmtId="0" fontId="37" fillId="25" borderId="0" applyNumberFormat="0" applyBorder="0" applyAlignment="0" applyProtection="0">
      <alignment vertical="center"/>
    </xf>
    <xf numFmtId="0" fontId="34" fillId="13" borderId="0" applyNumberFormat="0" applyBorder="0" applyAlignment="0" applyProtection="0">
      <alignment vertical="center"/>
    </xf>
    <xf numFmtId="0" fontId="34" fillId="6" borderId="0" applyNumberFormat="0" applyBorder="0" applyAlignment="0" applyProtection="0">
      <alignment vertical="center"/>
    </xf>
    <xf numFmtId="0" fontId="34" fillId="29" borderId="0" applyNumberFormat="0" applyBorder="0" applyAlignment="0" applyProtection="0">
      <alignment vertical="center"/>
    </xf>
    <xf numFmtId="0" fontId="34" fillId="32" borderId="0" applyNumberFormat="0" applyBorder="0" applyAlignment="0" applyProtection="0">
      <alignment vertical="center"/>
    </xf>
    <xf numFmtId="0" fontId="37" fillId="24" borderId="0" applyNumberFormat="0" applyBorder="0" applyAlignment="0" applyProtection="0">
      <alignment vertical="center"/>
    </xf>
    <xf numFmtId="0" fontId="37" fillId="23"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7" fillId="26" borderId="0" applyNumberFormat="0" applyBorder="0" applyAlignment="0" applyProtection="0">
      <alignment vertical="center"/>
    </xf>
    <xf numFmtId="0" fontId="34" fillId="31"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4" fillId="4" borderId="0" applyNumberFormat="0" applyBorder="0" applyAlignment="0" applyProtection="0">
      <alignment vertical="center"/>
    </xf>
    <xf numFmtId="0" fontId="37" fillId="17" borderId="0" applyNumberFormat="0" applyBorder="0" applyAlignment="0" applyProtection="0">
      <alignment vertical="center"/>
    </xf>
    <xf numFmtId="0" fontId="3" fillId="0" borderId="0"/>
  </cellStyleXfs>
  <cellXfs count="252">
    <xf numFmtId="0" fontId="0" fillId="0" borderId="0" xfId="0">
      <alignment vertical="center"/>
    </xf>
    <xf numFmtId="0" fontId="1" fillId="0" borderId="0" xfId="0" applyFont="1" applyFill="1" applyBorder="1" applyAlignment="1">
      <alignment vertical="top"/>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Continuous" vertical="top"/>
    </xf>
    <xf numFmtId="0" fontId="1" fillId="0" borderId="0" xfId="0" applyFont="1" applyFill="1" applyBorder="1" applyAlignment="1">
      <alignment vertical="top" wrapText="1"/>
    </xf>
    <xf numFmtId="0" fontId="2" fillId="0" borderId="0" xfId="0" applyFont="1" applyFill="1" applyBorder="1" applyAlignment="1">
      <alignment horizontal="centerContinuous"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1" xfId="0" applyFont="1" applyFill="1" applyBorder="1" applyAlignment="1">
      <alignment vertical="center"/>
    </xf>
    <xf numFmtId="177" fontId="2" fillId="0" borderId="3" xfId="0" applyNumberFormat="1" applyFont="1" applyFill="1" applyBorder="1" applyAlignment="1">
      <alignment horizontal="right" vertical="center"/>
    </xf>
    <xf numFmtId="49" fontId="2"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2" fillId="0" borderId="4"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0" fontId="5" fillId="0" borderId="0" xfId="0" applyNumberFormat="1" applyFont="1" applyFill="1" applyBorder="1" applyAlignment="1" applyProtection="1">
      <alignment horizontal="centerContinuous" vertical="top"/>
    </xf>
    <xf numFmtId="0" fontId="2" fillId="0" borderId="0" xfId="0" applyNumberFormat="1" applyFont="1" applyFill="1" applyBorder="1" applyAlignment="1" applyProtection="1">
      <alignment horizontal="centerContinuous" vertical="center"/>
    </xf>
    <xf numFmtId="49" fontId="2" fillId="0" borderId="1"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horizontal="right" vertical="center"/>
    </xf>
    <xf numFmtId="0" fontId="6" fillId="0" borderId="13" xfId="0" applyFont="1" applyFill="1" applyBorder="1" applyAlignment="1">
      <alignment horizontal="center" vertical="center" wrapText="1"/>
    </xf>
    <xf numFmtId="0" fontId="1" fillId="0" borderId="0" xfId="0" applyFont="1" applyAlignment="1">
      <alignment vertical="top"/>
    </xf>
    <xf numFmtId="0" fontId="3" fillId="0" borderId="0" xfId="0" applyFont="1" applyAlignment="1"/>
    <xf numFmtId="0" fontId="4" fillId="0" borderId="0" xfId="0" applyFont="1" applyAlignment="1"/>
    <xf numFmtId="0" fontId="5" fillId="0" borderId="0" xfId="0" applyFont="1" applyAlignment="1">
      <alignment horizontal="centerContinuous" vertical="top"/>
    </xf>
    <xf numFmtId="0" fontId="1" fillId="0" borderId="0" xfId="0" applyFont="1" applyAlignment="1">
      <alignment vertical="top" wrapText="1"/>
    </xf>
    <xf numFmtId="0" fontId="2" fillId="0" borderId="0" xfId="0" applyFont="1" applyAlignment="1">
      <alignment horizontal="centerContinuous"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2" fillId="0" borderId="1"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177" fontId="2" fillId="0" borderId="3"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Fill="1" applyAlignment="1">
      <alignment vertical="top"/>
    </xf>
    <xf numFmtId="0" fontId="3" fillId="0" borderId="0" xfId="0" applyFont="1" applyFill="1" applyAlignment="1"/>
    <xf numFmtId="0" fontId="4" fillId="0" borderId="0" xfId="0" applyFont="1" applyFill="1" applyAlignment="1"/>
    <xf numFmtId="0" fontId="5" fillId="0" borderId="0" xfId="0" applyFont="1" applyFill="1" applyAlignment="1">
      <alignment horizontal="centerContinuous" vertical="top"/>
    </xf>
    <xf numFmtId="0" fontId="10" fillId="0" borderId="0" xfId="0" applyFont="1" applyFill="1" applyAlignment="1">
      <alignment vertical="top" wrapText="1"/>
    </xf>
    <xf numFmtId="0" fontId="2" fillId="0" borderId="0" xfId="0" applyFont="1" applyFill="1" applyAlignment="1">
      <alignment horizontal="centerContinuous" vertical="center"/>
    </xf>
    <xf numFmtId="177" fontId="2" fillId="0" borderId="3"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0" xfId="0" applyFont="1" applyFill="1" applyAlignment="1"/>
    <xf numFmtId="0" fontId="6" fillId="0" borderId="10"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Alignment="1"/>
    <xf numFmtId="0" fontId="11" fillId="0" borderId="0" xfId="0" applyFont="1" applyFill="1" applyAlignment="1">
      <alignment vertical="center" wrapText="1"/>
    </xf>
    <xf numFmtId="5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Alignment="1">
      <alignment vertical="center" wrapText="1"/>
    </xf>
    <xf numFmtId="0" fontId="2"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0" fillId="0" borderId="0" xfId="0" applyAlignment="1">
      <alignment horizontal="center" vertical="center"/>
    </xf>
    <xf numFmtId="0" fontId="13" fillId="0" borderId="0" xfId="0" applyFont="1">
      <alignment vertical="center"/>
    </xf>
    <xf numFmtId="0" fontId="14" fillId="0" borderId="0"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wrapText="1"/>
    </xf>
    <xf numFmtId="178" fontId="18" fillId="0" borderId="1" xfId="8" applyNumberFormat="1" applyFont="1" applyFill="1" applyBorder="1" applyAlignment="1" applyProtection="1">
      <alignment horizontal="center" vertical="center"/>
    </xf>
    <xf numFmtId="178" fontId="18" fillId="0" borderId="1" xfId="0" applyNumberFormat="1" applyFont="1" applyFill="1" applyBorder="1" applyAlignment="1" applyProtection="1">
      <alignment horizontal="center" vertical="center"/>
    </xf>
    <xf numFmtId="179" fontId="16"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justify" vertical="center" wrapText="1"/>
    </xf>
    <xf numFmtId="49" fontId="18" fillId="0" borderId="1" xfId="0" applyNumberFormat="1" applyFont="1" applyFill="1" applyBorder="1" applyAlignment="1" applyProtection="1">
      <alignment horizontal="justify" vertical="center" wrapText="1"/>
    </xf>
    <xf numFmtId="1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xf>
    <xf numFmtId="0" fontId="0" fillId="0" borderId="0" xfId="0" applyBorder="1">
      <alignment vertical="center"/>
    </xf>
    <xf numFmtId="0" fontId="0" fillId="0" borderId="0" xfId="0" applyAlignment="1">
      <alignment vertical="center"/>
    </xf>
    <xf numFmtId="0" fontId="2" fillId="0" borderId="1" xfId="0" applyFont="1" applyFill="1" applyBorder="1" applyAlignment="1">
      <alignment horizontal="center" vertical="center"/>
    </xf>
    <xf numFmtId="46" fontId="19"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xf>
    <xf numFmtId="10"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180" fontId="23" fillId="0" borderId="1" xfId="0" applyNumberFormat="1" applyFont="1" applyFill="1" applyBorder="1" applyAlignment="1">
      <alignment horizontal="center" vertical="center"/>
    </xf>
    <xf numFmtId="0" fontId="2" fillId="0" borderId="0" xfId="0" applyNumberFormat="1" applyFont="1" applyFill="1" applyAlignment="1" applyProtection="1">
      <alignment horizontal="center" vertical="center"/>
    </xf>
    <xf numFmtId="177" fontId="2" fillId="0" borderId="3" xfId="0" applyNumberFormat="1" applyFont="1" applyFill="1" applyBorder="1" applyAlignment="1" applyProtection="1">
      <alignment horizontal="center" vertical="center"/>
    </xf>
    <xf numFmtId="0" fontId="2" fillId="0" borderId="0" xfId="0" applyFont="1" applyFill="1" applyBorder="1" applyAlignment="1">
      <alignment horizontal="center"/>
    </xf>
    <xf numFmtId="0" fontId="5" fillId="0" borderId="0" xfId="0" applyNumberFormat="1" applyFont="1" applyFill="1" applyAlignment="1" applyProtection="1">
      <alignment horizontal="centerContinuous" vertical="top"/>
    </xf>
    <xf numFmtId="177"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1" fillId="0" borderId="0" xfId="0" applyFont="1" applyFill="1" applyAlignment="1">
      <alignment vertical="top"/>
    </xf>
    <xf numFmtId="0" fontId="1" fillId="0" borderId="0" xfId="0" applyFont="1" applyFill="1" applyAlignment="1">
      <alignment vertical="top" wrapText="1"/>
    </xf>
    <xf numFmtId="49" fontId="2"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4" fontId="2" fillId="0"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0" fontId="25"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8" fontId="2" fillId="0" borderId="1" xfId="8"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179" fontId="6" fillId="0"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3" fontId="0" fillId="0" borderId="0" xfId="0" applyNumberFormat="1">
      <alignment vertical="center"/>
    </xf>
    <xf numFmtId="10" fontId="2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10" fontId="27" fillId="0" borderId="1" xfId="0" applyNumberFormat="1" applyFont="1" applyFill="1" applyBorder="1" applyAlignment="1">
      <alignment horizontal="center" vertical="center"/>
    </xf>
    <xf numFmtId="0" fontId="27"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4" fontId="0" fillId="0" borderId="0" xfId="0" applyNumberFormat="1">
      <alignment vertical="center"/>
    </xf>
    <xf numFmtId="177" fontId="18" fillId="0" borderId="1" xfId="0" applyNumberFormat="1" applyFont="1" applyFill="1" applyBorder="1" applyAlignment="1" applyProtection="1">
      <alignment horizontal="center" vertical="center"/>
    </xf>
    <xf numFmtId="180" fontId="11" fillId="0" borderId="1" xfId="0" applyNumberFormat="1" applyFont="1" applyFill="1" applyBorder="1" applyAlignment="1">
      <alignment horizontal="center" vertical="center" wrapText="1"/>
    </xf>
    <xf numFmtId="10" fontId="11" fillId="0" borderId="1" xfId="0" applyNumberFormat="1" applyFont="1" applyFill="1" applyBorder="1" applyAlignment="1" applyProtection="1">
      <alignment horizontal="center" vertical="center" wrapText="1"/>
    </xf>
    <xf numFmtId="10" fontId="28"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27" fillId="0" borderId="1" xfId="0" applyFont="1" applyBorder="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lignment vertical="center"/>
    </xf>
    <xf numFmtId="0" fontId="19" fillId="0" borderId="1" xfId="0" applyFont="1" applyFill="1" applyBorder="1" applyAlignment="1">
      <alignment vertical="center" wrapText="1"/>
    </xf>
    <xf numFmtId="0" fontId="0" fillId="0" borderId="0" xfId="0" applyFont="1" applyFill="1" applyBorder="1" applyAlignment="1">
      <alignment vertical="center"/>
    </xf>
    <xf numFmtId="0" fontId="5"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178" fontId="2" fillId="0" borderId="1" xfId="8" applyNumberFormat="1" applyFont="1" applyFill="1" applyBorder="1" applyAlignment="1" applyProtection="1">
      <alignment vertical="center"/>
    </xf>
    <xf numFmtId="0" fontId="3" fillId="0" borderId="0" xfId="0" applyFont="1" applyFill="1" applyBorder="1" applyAlignment="1">
      <alignment vertical="center"/>
    </xf>
    <xf numFmtId="0" fontId="3" fillId="0" borderId="0" xfId="0" applyFont="1" applyFill="1" applyBorder="1" applyAlignment="1">
      <alignment wrapText="1"/>
    </xf>
    <xf numFmtId="0" fontId="4" fillId="0" borderId="0" xfId="0" applyFont="1" applyFill="1" applyBorder="1" applyAlignment="1">
      <alignment vertical="center"/>
    </xf>
    <xf numFmtId="49" fontId="2" fillId="0" borderId="4" xfId="0" applyNumberFormat="1" applyFont="1" applyFill="1" applyBorder="1" applyAlignment="1" applyProtection="1">
      <alignment horizontal="center" vertical="center" wrapText="1"/>
    </xf>
    <xf numFmtId="49" fontId="2" fillId="0" borderId="1" xfId="13"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9" fontId="17"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177" fontId="2" fillId="0" borderId="3" xfId="0" applyNumberFormat="1"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textRotation="255"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0" fontId="3" fillId="0" borderId="0" xfId="0" applyFont="1" applyFill="1" applyBorder="1" applyAlignment="1">
      <alignment horizontal="center" wrapText="1"/>
    </xf>
    <xf numFmtId="4" fontId="2" fillId="0" borderId="4" xfId="0"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181" fontId="2" fillId="0" borderId="1"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0" fontId="5" fillId="0" borderId="0" xfId="13" applyNumberFormat="1" applyFont="1" applyFill="1" applyAlignment="1" applyProtection="1">
      <alignment horizontal="center" vertical="top"/>
    </xf>
    <xf numFmtId="0" fontId="5" fillId="0" borderId="0" xfId="13" applyNumberFormat="1" applyFont="1" applyFill="1" applyAlignment="1" applyProtection="1">
      <alignment horizontal="center" vertical="top" wrapText="1"/>
    </xf>
    <xf numFmtId="0" fontId="31" fillId="0" borderId="0" xfId="13" applyNumberFormat="1" applyFont="1" applyFill="1" applyAlignment="1" applyProtection="1">
      <alignment horizontal="center" vertical="center"/>
    </xf>
    <xf numFmtId="0" fontId="31" fillId="0" borderId="0" xfId="13" applyNumberFormat="1" applyFont="1" applyFill="1" applyAlignment="1" applyProtection="1">
      <alignment horizontal="center" vertical="center" wrapText="1"/>
    </xf>
    <xf numFmtId="0" fontId="6" fillId="0" borderId="1" xfId="13" applyFont="1" applyFill="1" applyBorder="1" applyAlignment="1">
      <alignment horizontal="center" vertical="center" wrapText="1"/>
    </xf>
    <xf numFmtId="0" fontId="6" fillId="0" borderId="1" xfId="13" applyFont="1" applyBorder="1" applyAlignment="1">
      <alignment horizontal="center" vertical="center" wrapText="1"/>
    </xf>
    <xf numFmtId="4" fontId="2" fillId="0" borderId="1" xfId="13" applyNumberFormat="1" applyFont="1" applyFill="1" applyBorder="1" applyAlignment="1" applyProtection="1">
      <alignment horizontal="center" vertical="center" wrapText="1"/>
    </xf>
    <xf numFmtId="0" fontId="6" fillId="0" borderId="1" xfId="13" applyFont="1" applyFill="1" applyBorder="1" applyAlignment="1">
      <alignment vertical="center" wrapText="1"/>
    </xf>
    <xf numFmtId="177" fontId="2" fillId="0" borderId="1" xfId="13" applyNumberFormat="1" applyFont="1" applyFill="1" applyBorder="1" applyAlignment="1" applyProtection="1">
      <alignment horizontal="right" vertical="center" wrapText="1"/>
    </xf>
    <xf numFmtId="0" fontId="6" fillId="0" borderId="4" xfId="13" applyFont="1" applyBorder="1" applyAlignment="1">
      <alignment horizontal="center" vertical="center" wrapText="1"/>
    </xf>
    <xf numFmtId="0" fontId="6" fillId="0" borderId="13" xfId="13" applyFont="1" applyBorder="1" applyAlignment="1">
      <alignment horizontal="center" vertical="center" wrapText="1"/>
    </xf>
    <xf numFmtId="9" fontId="6" fillId="0" borderId="1" xfId="13" applyNumberFormat="1" applyFont="1" applyFill="1" applyBorder="1" applyAlignment="1">
      <alignment horizontal="center" vertical="center" wrapText="1"/>
    </xf>
    <xf numFmtId="9" fontId="2" fillId="0" borderId="1" xfId="50" applyNumberFormat="1" applyFont="1" applyFill="1" applyBorder="1" applyAlignment="1">
      <alignment horizontal="center" vertical="center" wrapText="1"/>
    </xf>
    <xf numFmtId="180" fontId="2" fillId="0" borderId="1" xfId="13" applyNumberFormat="1" applyFont="1" applyFill="1" applyBorder="1" applyAlignment="1" applyProtection="1">
      <alignment horizontal="center" vertical="center" wrapText="1"/>
    </xf>
    <xf numFmtId="0" fontId="6" fillId="0" borderId="2" xfId="13" applyFont="1" applyBorder="1" applyAlignment="1">
      <alignment horizontal="center" vertical="center" wrapText="1"/>
    </xf>
    <xf numFmtId="0" fontId="6" fillId="0" borderId="10" xfId="13" applyFont="1" applyBorder="1" applyAlignment="1">
      <alignment horizontal="center" vertical="center" wrapText="1"/>
    </xf>
    <xf numFmtId="0" fontId="6" fillId="0" borderId="3" xfId="13"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6" Type="http://schemas.openxmlformats.org/officeDocument/2006/relationships/sharedStrings" Target="sharedStrings.xml"/><Relationship Id="rId105" Type="http://schemas.openxmlformats.org/officeDocument/2006/relationships/styles" Target="styles.xml"/><Relationship Id="rId104" Type="http://schemas.openxmlformats.org/officeDocument/2006/relationships/theme" Target="theme/theme1.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checked="Checked" noThreeD="1" val="0"/>
</file>

<file path=xl/ctrlProps/ctrlProp6.xml><?xml version="1.0" encoding="utf-8"?>
<formControlPr xmlns="http://schemas.microsoft.com/office/spreadsheetml/2009/9/main" objectType="CheckBox" checked="Checked" noThreeD="1" val="0"/>
</file>

<file path=xl/ctrlProps/ctrlProp7.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5</xdr:row>
          <xdr:rowOff>56515</xdr:rowOff>
        </xdr:from>
        <xdr:to>
          <xdr:col>3</xdr:col>
          <xdr:colOff>1010285</xdr:colOff>
          <xdr:row>5</xdr:row>
          <xdr:rowOff>255905</xdr:rowOff>
        </xdr:to>
        <xdr:sp>
          <xdr:nvSpPr>
            <xdr:cNvPr id="1025" name="Check Box 1" hidden="1">
              <a:extLst>
                <a:ext uri="{63B3BB69-23CF-44E3-9099-C40C66FF867C}">
                  <a14:compatExt spid="_x0000_s1025"/>
                </a:ext>
              </a:extLst>
            </xdr:cNvPr>
            <xdr:cNvSpPr/>
          </xdr:nvSpPr>
          <xdr:spPr>
            <a:xfrm>
              <a:off x="2085975" y="1796415"/>
              <a:ext cx="667385" cy="199390"/>
            </a:xfrm>
            <a:prstGeom prst="rect">
              <a:avLst/>
            </a:prstGeom>
          </xdr:spPr>
          <xdr:txBody>
            <a:bodyPr vert="horz"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xdr:row>
          <xdr:rowOff>153035</xdr:rowOff>
        </xdr:from>
        <xdr:to>
          <xdr:col>3</xdr:col>
          <xdr:colOff>1006475</xdr:colOff>
          <xdr:row>5</xdr:row>
          <xdr:rowOff>351155</xdr:rowOff>
        </xdr:to>
        <xdr:sp>
          <xdr:nvSpPr>
            <xdr:cNvPr id="1026" name="Check Box 2" hidden="1">
              <a:extLst>
                <a:ext uri="{63B3BB69-23CF-44E3-9099-C40C66FF867C}">
                  <a14:compatExt spid="_x0000_s1026"/>
                </a:ext>
              </a:extLst>
            </xdr:cNvPr>
            <xdr:cNvSpPr/>
          </xdr:nvSpPr>
          <xdr:spPr>
            <a:xfrm>
              <a:off x="2085975" y="1892935"/>
              <a:ext cx="663575" cy="198120"/>
            </a:xfrm>
            <a:prstGeom prst="rect">
              <a:avLst/>
            </a:prstGeom>
          </xdr:spPr>
          <xdr:txBody>
            <a:bodyPr vert="horz"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313690</xdr:colOff>
          <xdr:row>4</xdr:row>
          <xdr:rowOff>154940</xdr:rowOff>
        </xdr:from>
        <xdr:to>
          <xdr:col>3</xdr:col>
          <xdr:colOff>1344295</xdr:colOff>
          <xdr:row>5</xdr:row>
          <xdr:rowOff>128270</xdr:rowOff>
        </xdr:to>
        <xdr:sp>
          <xdr:nvSpPr>
            <xdr:cNvPr id="2049" name="Check Box 1" hidden="1">
              <a:extLst>
                <a:ext uri="{63B3BB69-23CF-44E3-9099-C40C66FF867C}">
                  <a14:compatExt spid="_x0000_s2049"/>
                </a:ext>
              </a:extLst>
            </xdr:cNvPr>
            <xdr:cNvSpPr/>
          </xdr:nvSpPr>
          <xdr:spPr>
            <a:xfrm>
              <a:off x="2056765" y="1513840"/>
              <a:ext cx="1030605" cy="35433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313690</xdr:colOff>
          <xdr:row>5</xdr:row>
          <xdr:rowOff>73025</xdr:rowOff>
        </xdr:from>
        <xdr:to>
          <xdr:col>3</xdr:col>
          <xdr:colOff>1344295</xdr:colOff>
          <xdr:row>6</xdr:row>
          <xdr:rowOff>241300</xdr:rowOff>
        </xdr:to>
        <xdr:sp>
          <xdr:nvSpPr>
            <xdr:cNvPr id="2050" name="Check Box 2" hidden="1">
              <a:extLst>
                <a:ext uri="{63B3BB69-23CF-44E3-9099-C40C66FF867C}">
                  <a14:compatExt spid="_x0000_s2050"/>
                </a:ext>
              </a:extLst>
            </xdr:cNvPr>
            <xdr:cNvSpPr/>
          </xdr:nvSpPr>
          <xdr:spPr>
            <a:xfrm>
              <a:off x="2056765" y="1812925"/>
              <a:ext cx="1030605" cy="54927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313690</xdr:colOff>
          <xdr:row>4</xdr:row>
          <xdr:rowOff>154940</xdr:rowOff>
        </xdr:from>
        <xdr:to>
          <xdr:col>3</xdr:col>
          <xdr:colOff>1344295</xdr:colOff>
          <xdr:row>5</xdr:row>
          <xdr:rowOff>128270</xdr:rowOff>
        </xdr:to>
        <xdr:sp>
          <xdr:nvSpPr>
            <xdr:cNvPr id="2051" name="Check Box 3" hidden="1">
              <a:extLst>
                <a:ext uri="{63B3BB69-23CF-44E3-9099-C40C66FF867C}">
                  <a14:compatExt spid="_x0000_s2051"/>
                </a:ext>
              </a:extLst>
            </xdr:cNvPr>
            <xdr:cNvSpPr/>
          </xdr:nvSpPr>
          <xdr:spPr>
            <a:xfrm>
              <a:off x="2056765" y="1513840"/>
              <a:ext cx="1030605" cy="35433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1.经常性项目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340995</xdr:colOff>
          <xdr:row>5</xdr:row>
          <xdr:rowOff>56515</xdr:rowOff>
        </xdr:from>
        <xdr:to>
          <xdr:col>3</xdr:col>
          <xdr:colOff>1012190</xdr:colOff>
          <xdr:row>5</xdr:row>
          <xdr:rowOff>255905</xdr:rowOff>
        </xdr:to>
        <xdr:sp>
          <xdr:nvSpPr>
            <xdr:cNvPr id="3073" name="Check Box 1" hidden="1">
              <a:extLst>
                <a:ext uri="{63B3BB69-23CF-44E3-9099-C40C66FF867C}">
                  <a14:compatExt spid="_x0000_s3073"/>
                </a:ext>
              </a:extLst>
            </xdr:cNvPr>
            <xdr:cNvSpPr/>
          </xdr:nvSpPr>
          <xdr:spPr>
            <a:xfrm>
              <a:off x="2084070" y="1796415"/>
              <a:ext cx="671195" cy="199390"/>
            </a:xfrm>
            <a:prstGeom prst="rect">
              <a:avLst/>
            </a:prstGeom>
          </xdr:spPr>
          <xdr:txBody>
            <a:bodyPr vert="horz"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340995</xdr:colOff>
          <xdr:row>5</xdr:row>
          <xdr:rowOff>153035</xdr:rowOff>
        </xdr:from>
        <xdr:to>
          <xdr:col>3</xdr:col>
          <xdr:colOff>1006475</xdr:colOff>
          <xdr:row>5</xdr:row>
          <xdr:rowOff>351155</xdr:rowOff>
        </xdr:to>
        <xdr:sp>
          <xdr:nvSpPr>
            <xdr:cNvPr id="3074" name="Check Box 2" hidden="1">
              <a:extLst>
                <a:ext uri="{63B3BB69-23CF-44E3-9099-C40C66FF867C}">
                  <a14:compatExt spid="_x0000_s3074"/>
                </a:ext>
              </a:extLst>
            </xdr:cNvPr>
            <xdr:cNvSpPr/>
          </xdr:nvSpPr>
          <xdr:spPr>
            <a:xfrm>
              <a:off x="2084070" y="1892935"/>
              <a:ext cx="665480" cy="198120"/>
            </a:xfrm>
            <a:prstGeom prst="rect">
              <a:avLst/>
            </a:prstGeom>
          </xdr:spPr>
          <xdr:txBody>
            <a:bodyPr vert="horz"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5" Type="http://schemas.openxmlformats.org/officeDocument/2006/relationships/ctrlProp" Target="../ctrlProps/ctrlProp5.xml"/><Relationship Id="rId4" Type="http://schemas.openxmlformats.org/officeDocument/2006/relationships/ctrlProp" Target="../ctrlProps/ctrlProp4.xml"/><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4" Type="http://schemas.openxmlformats.org/officeDocument/2006/relationships/ctrlProp" Target="../ctrlProps/ctrlProp7.xml"/><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view="pageBreakPreview" zoomScaleNormal="100" zoomScaleSheetLayoutView="100" topLeftCell="A7" workbookViewId="0">
      <selection activeCell="L16" sqref="L16"/>
    </sheetView>
  </sheetViews>
  <sheetFormatPr defaultColWidth="6.65833333333333" defaultRowHeight="11.25" outlineLevelCol="5"/>
  <cols>
    <col min="1" max="3" width="7.625" style="3" customWidth="1"/>
    <col min="4" max="4" width="24.375" style="3" customWidth="1"/>
    <col min="5" max="5" width="25.375" style="203" customWidth="1"/>
    <col min="6" max="6" width="22.5" style="3" customWidth="1"/>
    <col min="7" max="16384" width="6.65833333333333" style="3"/>
  </cols>
  <sheetData>
    <row r="1" s="202" customFormat="1" ht="22" customHeight="1" spans="1:5">
      <c r="A1" s="204" t="s">
        <v>0</v>
      </c>
      <c r="E1" s="234"/>
    </row>
    <row r="2" ht="30" customHeight="1" spans="1:6">
      <c r="A2" s="235" t="s">
        <v>1</v>
      </c>
      <c r="B2" s="235"/>
      <c r="C2" s="235"/>
      <c r="D2" s="235"/>
      <c r="E2" s="236"/>
      <c r="F2" s="235"/>
    </row>
    <row r="3" ht="25" customHeight="1" spans="1:6">
      <c r="A3" s="237" t="s">
        <v>2</v>
      </c>
      <c r="B3" s="237"/>
      <c r="C3" s="237"/>
      <c r="D3" s="237"/>
      <c r="E3" s="238"/>
      <c r="F3" s="237"/>
    </row>
    <row r="4" s="203" customFormat="1" ht="30" customHeight="1" spans="1:6">
      <c r="A4" s="239" t="s">
        <v>3</v>
      </c>
      <c r="B4" s="239"/>
      <c r="C4" s="239"/>
      <c r="D4" s="206" t="s">
        <v>4</v>
      </c>
      <c r="E4" s="206"/>
      <c r="F4" s="206"/>
    </row>
    <row r="5" s="203" customFormat="1" ht="30" customHeight="1" spans="1:6">
      <c r="A5" s="239" t="s">
        <v>5</v>
      </c>
      <c r="B5" s="239"/>
      <c r="C5" s="239"/>
      <c r="D5" s="15" t="s">
        <v>6</v>
      </c>
      <c r="E5" s="239" t="s">
        <v>7</v>
      </c>
      <c r="F5" s="15" t="s">
        <v>8</v>
      </c>
    </row>
    <row r="6" s="203" customFormat="1" ht="30" customHeight="1" spans="1:6">
      <c r="A6" s="239" t="s">
        <v>9</v>
      </c>
      <c r="B6" s="239"/>
      <c r="C6" s="239"/>
      <c r="D6" s="43" t="s">
        <v>10</v>
      </c>
      <c r="E6" s="239" t="s">
        <v>11</v>
      </c>
      <c r="F6" s="205" t="s">
        <v>12</v>
      </c>
    </row>
    <row r="7" s="203" customFormat="1" ht="30" customHeight="1" spans="1:6">
      <c r="A7" s="240" t="s">
        <v>13</v>
      </c>
      <c r="B7" s="240"/>
      <c r="C7" s="240"/>
      <c r="D7" s="241">
        <v>58.8</v>
      </c>
      <c r="E7" s="242" t="s">
        <v>14</v>
      </c>
      <c r="F7" s="241">
        <f>D7</f>
        <v>58.8</v>
      </c>
    </row>
    <row r="8" s="203" customFormat="1" ht="30" customHeight="1" spans="1:6">
      <c r="A8" s="240"/>
      <c r="B8" s="240"/>
      <c r="C8" s="240"/>
      <c r="D8" s="241"/>
      <c r="E8" s="242" t="s">
        <v>15</v>
      </c>
      <c r="F8" s="243"/>
    </row>
    <row r="9" s="203" customFormat="1" ht="69" customHeight="1" spans="1:6">
      <c r="A9" s="240" t="s">
        <v>16</v>
      </c>
      <c r="B9" s="157" t="s">
        <v>17</v>
      </c>
      <c r="C9" s="157"/>
      <c r="D9" s="157"/>
      <c r="E9" s="157"/>
      <c r="F9" s="157"/>
    </row>
    <row r="10" s="203" customFormat="1" ht="36" customHeight="1" spans="1:6">
      <c r="A10" s="244" t="s">
        <v>18</v>
      </c>
      <c r="B10" s="15" t="s">
        <v>19</v>
      </c>
      <c r="C10" s="15"/>
      <c r="D10" s="240" t="s">
        <v>20</v>
      </c>
      <c r="E10" s="239" t="s">
        <v>21</v>
      </c>
      <c r="F10" s="239" t="s">
        <v>22</v>
      </c>
    </row>
    <row r="11" s="203" customFormat="1" ht="46" customHeight="1" spans="1:6">
      <c r="A11" s="245"/>
      <c r="B11" s="240" t="s">
        <v>23</v>
      </c>
      <c r="C11" s="240"/>
      <c r="D11" s="240" t="s">
        <v>24</v>
      </c>
      <c r="E11" s="122" t="s">
        <v>25</v>
      </c>
      <c r="F11" s="246" t="s">
        <v>26</v>
      </c>
    </row>
    <row r="12" s="203" customFormat="1" ht="46" customHeight="1" spans="1:6">
      <c r="A12" s="245"/>
      <c r="B12" s="240"/>
      <c r="C12" s="240"/>
      <c r="D12" s="240"/>
      <c r="E12" s="43" t="s">
        <v>27</v>
      </c>
      <c r="F12" s="247">
        <v>1</v>
      </c>
    </row>
    <row r="13" s="203" customFormat="1" ht="46" customHeight="1" spans="1:6">
      <c r="A13" s="245"/>
      <c r="B13" s="240"/>
      <c r="C13" s="240"/>
      <c r="D13" s="240" t="s">
        <v>28</v>
      </c>
      <c r="E13" s="77" t="s">
        <v>29</v>
      </c>
      <c r="F13" s="104" t="s">
        <v>30</v>
      </c>
    </row>
    <row r="14" s="203" customFormat="1" ht="46" customHeight="1" spans="1:6">
      <c r="A14" s="245"/>
      <c r="B14" s="240"/>
      <c r="C14" s="240"/>
      <c r="D14" s="240" t="s">
        <v>31</v>
      </c>
      <c r="E14" s="248" t="s">
        <v>32</v>
      </c>
      <c r="F14" s="248" t="s">
        <v>33</v>
      </c>
    </row>
    <row r="15" s="203" customFormat="1" ht="46" customHeight="1" spans="1:6">
      <c r="A15" s="245"/>
      <c r="B15" s="240"/>
      <c r="C15" s="240"/>
      <c r="D15" s="240" t="s">
        <v>34</v>
      </c>
      <c r="E15" s="248" t="s">
        <v>35</v>
      </c>
      <c r="F15" s="248" t="s">
        <v>36</v>
      </c>
    </row>
    <row r="16" s="203" customFormat="1" ht="46" customHeight="1" spans="1:6">
      <c r="A16" s="245"/>
      <c r="B16" s="249" t="s">
        <v>37</v>
      </c>
      <c r="C16" s="250"/>
      <c r="D16" s="15" t="s">
        <v>38</v>
      </c>
      <c r="E16" s="43" t="s">
        <v>39</v>
      </c>
      <c r="F16" s="43" t="s">
        <v>40</v>
      </c>
    </row>
    <row r="17" s="203" customFormat="1" ht="46" customHeight="1" spans="1:6">
      <c r="A17" s="245"/>
      <c r="B17" s="240" t="s">
        <v>41</v>
      </c>
      <c r="C17" s="240"/>
      <c r="D17" s="15" t="s">
        <v>42</v>
      </c>
      <c r="E17" s="122" t="s">
        <v>43</v>
      </c>
      <c r="F17" s="122" t="s">
        <v>44</v>
      </c>
    </row>
    <row r="18" s="203" customFormat="1" ht="46" customHeight="1" spans="1:6">
      <c r="A18" s="251"/>
      <c r="B18" s="240"/>
      <c r="C18" s="240"/>
      <c r="D18" s="15"/>
      <c r="E18" s="122" t="s">
        <v>45</v>
      </c>
      <c r="F18" s="122" t="s">
        <v>44</v>
      </c>
    </row>
    <row r="19" ht="38" customHeight="1"/>
  </sheetData>
  <mergeCells count="16">
    <mergeCell ref="A2:F2"/>
    <mergeCell ref="A3:F3"/>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3</xdr:col>
                    <xdr:colOff>342900</xdr:colOff>
                    <xdr:row>5</xdr:row>
                    <xdr:rowOff>56515</xdr:rowOff>
                  </from>
                  <to>
                    <xdr:col>3</xdr:col>
                    <xdr:colOff>1010285</xdr:colOff>
                    <xdr:row>5</xdr:row>
                    <xdr:rowOff>255905</xdr:rowOff>
                  </to>
                </anchor>
              </controlPr>
            </control>
          </mc:Choice>
        </mc:AlternateContent>
        <mc:AlternateContent xmlns:mc="http://schemas.openxmlformats.org/markup-compatibility/2006">
          <mc:Choice Requires="x14">
            <control shapeId="1026" name="Check Box 2" r:id="rId4">
              <controlPr defaultSize="0">
                <anchor moveWithCells="1">
                  <from>
                    <xdr:col>3</xdr:col>
                    <xdr:colOff>342900</xdr:colOff>
                    <xdr:row>5</xdr:row>
                    <xdr:rowOff>153035</xdr:rowOff>
                  </from>
                  <to>
                    <xdr:col>3</xdr:col>
                    <xdr:colOff>1006475</xdr:colOff>
                    <xdr:row>5</xdr:row>
                    <xdr:rowOff>351155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topLeftCell="A4" workbookViewId="0">
      <selection activeCell="P13" sqref="P13"/>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46</v>
      </c>
    </row>
    <row r="2" ht="30" customHeight="1" spans="1:6">
      <c r="A2" s="41" t="s">
        <v>1</v>
      </c>
      <c r="B2" s="41"/>
      <c r="C2" s="41"/>
      <c r="D2" s="41"/>
      <c r="E2" s="41"/>
      <c r="F2" s="41"/>
    </row>
    <row r="3" ht="25" customHeight="1" spans="1:6">
      <c r="A3" s="42" t="s">
        <v>2</v>
      </c>
      <c r="B3" s="42"/>
      <c r="C3" s="42"/>
      <c r="D3" s="42"/>
      <c r="E3" s="42"/>
      <c r="F3" s="42"/>
    </row>
    <row r="4" s="203" customFormat="1" ht="30" customHeight="1" spans="1:6">
      <c r="A4" s="15" t="s">
        <v>3</v>
      </c>
      <c r="B4" s="15"/>
      <c r="C4" s="116"/>
      <c r="D4" s="206" t="s">
        <v>4</v>
      </c>
      <c r="E4" s="206"/>
      <c r="F4" s="206"/>
    </row>
    <row r="5" s="203" customFormat="1" ht="30" customHeight="1" spans="1:6">
      <c r="A5" s="15" t="s">
        <v>5</v>
      </c>
      <c r="B5" s="15"/>
      <c r="C5" s="15"/>
      <c r="D5" s="44" t="s">
        <v>6</v>
      </c>
      <c r="E5" s="34" t="s">
        <v>47</v>
      </c>
      <c r="F5" s="43" t="s">
        <v>48</v>
      </c>
    </row>
    <row r="6" s="203" customFormat="1" ht="30" customHeight="1" spans="1:6">
      <c r="A6" s="15" t="s">
        <v>9</v>
      </c>
      <c r="B6" s="15"/>
      <c r="C6" s="15"/>
      <c r="D6" s="43" t="s">
        <v>10</v>
      </c>
      <c r="E6" s="15" t="s">
        <v>11</v>
      </c>
      <c r="F6" s="205" t="s">
        <v>12</v>
      </c>
    </row>
    <row r="7" s="203" customFormat="1" ht="30" customHeight="1" spans="1:6">
      <c r="A7" s="15" t="s">
        <v>13</v>
      </c>
      <c r="B7" s="15"/>
      <c r="C7" s="15"/>
      <c r="D7" s="233">
        <v>20</v>
      </c>
      <c r="E7" s="209" t="s">
        <v>14</v>
      </c>
      <c r="F7" s="156">
        <f>D7</f>
        <v>20</v>
      </c>
    </row>
    <row r="8" s="203" customFormat="1" ht="30" customHeight="1" spans="1:6">
      <c r="A8" s="15"/>
      <c r="B8" s="15"/>
      <c r="C8" s="15"/>
      <c r="D8" s="233"/>
      <c r="E8" s="210" t="s">
        <v>15</v>
      </c>
      <c r="F8" s="207"/>
    </row>
    <row r="9" s="203" customFormat="1" ht="69" customHeight="1" spans="1:6">
      <c r="A9" s="15" t="s">
        <v>16</v>
      </c>
      <c r="B9" s="157" t="s">
        <v>17</v>
      </c>
      <c r="C9" s="157"/>
      <c r="D9" s="157"/>
      <c r="E9" s="157"/>
      <c r="F9" s="157"/>
    </row>
    <row r="10" s="203" customFormat="1" ht="36" customHeight="1" spans="1:6">
      <c r="A10" s="31" t="s">
        <v>18</v>
      </c>
      <c r="B10" s="15" t="s">
        <v>19</v>
      </c>
      <c r="C10" s="15"/>
      <c r="D10" s="15" t="s">
        <v>20</v>
      </c>
      <c r="E10" s="15" t="s">
        <v>21</v>
      </c>
      <c r="F10" s="15" t="s">
        <v>22</v>
      </c>
    </row>
    <row r="11" s="203" customFormat="1" ht="46" customHeight="1" spans="1:6">
      <c r="A11" s="49"/>
      <c r="B11" s="15" t="s">
        <v>23</v>
      </c>
      <c r="C11" s="15"/>
      <c r="D11" s="15" t="s">
        <v>24</v>
      </c>
      <c r="E11" s="122" t="s">
        <v>25</v>
      </c>
      <c r="F11" s="43" t="s">
        <v>49</v>
      </c>
    </row>
    <row r="12" s="203" customFormat="1" ht="46" customHeight="1" spans="1:6">
      <c r="A12" s="49"/>
      <c r="B12" s="15"/>
      <c r="C12" s="15"/>
      <c r="D12" s="15"/>
      <c r="E12" s="43" t="s">
        <v>27</v>
      </c>
      <c r="F12" s="227">
        <v>1</v>
      </c>
    </row>
    <row r="13" s="203" customFormat="1" ht="46" customHeight="1" spans="1:6">
      <c r="A13" s="49"/>
      <c r="B13" s="15"/>
      <c r="C13" s="15"/>
      <c r="D13" s="15" t="s">
        <v>28</v>
      </c>
      <c r="E13" s="77" t="s">
        <v>29</v>
      </c>
      <c r="F13" s="104" t="s">
        <v>30</v>
      </c>
    </row>
    <row r="14" s="203" customFormat="1" ht="46" customHeight="1" spans="1:6">
      <c r="A14" s="49"/>
      <c r="B14" s="15"/>
      <c r="C14" s="15"/>
      <c r="D14" s="15" t="s">
        <v>31</v>
      </c>
      <c r="E14" s="43" t="s">
        <v>32</v>
      </c>
      <c r="F14" s="43" t="s">
        <v>33</v>
      </c>
    </row>
    <row r="15" s="203" customFormat="1" ht="46" customHeight="1" spans="1:6">
      <c r="A15" s="49"/>
      <c r="B15" s="15"/>
      <c r="C15" s="15"/>
      <c r="D15" s="15" t="s">
        <v>34</v>
      </c>
      <c r="E15" s="43" t="s">
        <v>35</v>
      </c>
      <c r="F15" s="43" t="s">
        <v>50</v>
      </c>
    </row>
    <row r="16" s="203" customFormat="1" ht="46" customHeight="1" spans="1:6">
      <c r="A16" s="49"/>
      <c r="B16" s="116" t="s">
        <v>37</v>
      </c>
      <c r="C16" s="84"/>
      <c r="D16" s="15" t="s">
        <v>38</v>
      </c>
      <c r="E16" s="43" t="s">
        <v>39</v>
      </c>
      <c r="F16" s="43" t="s">
        <v>40</v>
      </c>
    </row>
    <row r="17" s="203" customFormat="1" ht="46" customHeight="1" spans="1:6">
      <c r="A17" s="49"/>
      <c r="B17" s="24" t="s">
        <v>41</v>
      </c>
      <c r="C17" s="25"/>
      <c r="D17" s="15" t="s">
        <v>42</v>
      </c>
      <c r="E17" s="122" t="s">
        <v>43</v>
      </c>
      <c r="F17" s="122" t="s">
        <v>44</v>
      </c>
    </row>
    <row r="18" s="203" customFormat="1" ht="46" customHeight="1" spans="1:6">
      <c r="A18" s="34"/>
      <c r="B18" s="26"/>
      <c r="C18" s="27"/>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topLeftCell="A7" workbookViewId="0">
      <selection activeCell="P13" sqref="P13"/>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51</v>
      </c>
    </row>
    <row r="2" ht="30" customHeight="1" spans="1:6">
      <c r="A2" s="41" t="s">
        <v>1</v>
      </c>
      <c r="B2" s="41"/>
      <c r="C2" s="41"/>
      <c r="D2" s="41"/>
      <c r="E2" s="41"/>
      <c r="F2" s="41"/>
    </row>
    <row r="3" s="22" customFormat="1" ht="25" customHeight="1" spans="1:6">
      <c r="A3" s="199" t="s">
        <v>2</v>
      </c>
      <c r="B3" s="199"/>
      <c r="C3" s="199"/>
      <c r="D3" s="199"/>
      <c r="E3" s="199"/>
      <c r="F3" s="199"/>
    </row>
    <row r="4" s="228" customFormat="1" ht="30" customHeight="1" spans="1:6">
      <c r="A4" s="15" t="s">
        <v>3</v>
      </c>
      <c r="B4" s="15"/>
      <c r="C4" s="116"/>
      <c r="D4" s="206" t="s">
        <v>4</v>
      </c>
      <c r="E4" s="206"/>
      <c r="F4" s="206"/>
    </row>
    <row r="5" s="228" customFormat="1" ht="30" customHeight="1" spans="1:6">
      <c r="A5" s="15" t="s">
        <v>5</v>
      </c>
      <c r="B5" s="15"/>
      <c r="C5" s="15"/>
      <c r="D5" s="44" t="s">
        <v>6</v>
      </c>
      <c r="E5" s="34" t="s">
        <v>47</v>
      </c>
      <c r="F5" s="45" t="s">
        <v>52</v>
      </c>
    </row>
    <row r="6" s="228" customFormat="1" ht="30" customHeight="1" spans="1:6">
      <c r="A6" s="15" t="s">
        <v>9</v>
      </c>
      <c r="B6" s="15"/>
      <c r="C6" s="15"/>
      <c r="D6" s="43" t="s">
        <v>10</v>
      </c>
      <c r="E6" s="15" t="s">
        <v>11</v>
      </c>
      <c r="F6" s="205" t="s">
        <v>12</v>
      </c>
    </row>
    <row r="7" s="228" customFormat="1" ht="30" customHeight="1" spans="1:6">
      <c r="A7" s="15" t="s">
        <v>13</v>
      </c>
      <c r="B7" s="15"/>
      <c r="C7" s="15"/>
      <c r="D7" s="156">
        <v>31.2</v>
      </c>
      <c r="E7" s="116" t="s">
        <v>14</v>
      </c>
      <c r="F7" s="156">
        <f>D7</f>
        <v>31.2</v>
      </c>
    </row>
    <row r="8" s="228" customFormat="1" ht="30" customHeight="1" spans="1:6">
      <c r="A8" s="15"/>
      <c r="B8" s="15"/>
      <c r="C8" s="15"/>
      <c r="D8" s="156"/>
      <c r="E8" s="15" t="s">
        <v>15</v>
      </c>
      <c r="F8" s="207"/>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43" t="s">
        <v>53</v>
      </c>
    </row>
    <row r="12" s="203" customFormat="1" ht="46" customHeight="1" spans="1:6">
      <c r="A12" s="15"/>
      <c r="B12" s="15"/>
      <c r="C12" s="15"/>
      <c r="D12" s="15"/>
      <c r="E12" s="43" t="s">
        <v>27</v>
      </c>
      <c r="F12" s="227">
        <v>1</v>
      </c>
    </row>
    <row r="13" s="203" customFormat="1" ht="46" customHeight="1" spans="1:6">
      <c r="A13" s="15"/>
      <c r="B13" s="15"/>
      <c r="C13" s="15"/>
      <c r="D13" s="15" t="s">
        <v>28</v>
      </c>
      <c r="E13" s="77" t="s">
        <v>29</v>
      </c>
      <c r="F13" s="104" t="s">
        <v>30</v>
      </c>
    </row>
    <row r="14" s="203" customFormat="1" ht="46" customHeight="1" spans="1:6">
      <c r="A14" s="15"/>
      <c r="B14" s="15"/>
      <c r="C14" s="15"/>
      <c r="D14" s="15" t="s">
        <v>31</v>
      </c>
      <c r="E14" s="43" t="s">
        <v>32</v>
      </c>
      <c r="F14" s="43" t="s">
        <v>33</v>
      </c>
    </row>
    <row r="15" s="203" customFormat="1" ht="46" customHeight="1" spans="1:6">
      <c r="A15" s="15"/>
      <c r="B15" s="15"/>
      <c r="C15" s="15"/>
      <c r="D15" s="15" t="s">
        <v>34</v>
      </c>
      <c r="E15" s="43" t="s">
        <v>35</v>
      </c>
      <c r="F15" s="43" t="s">
        <v>54</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5">
    <mergeCell ref="A3:F3"/>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workbookViewId="0">
      <selection activeCell="D5" sqref="D5"/>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55</v>
      </c>
    </row>
    <row r="2" ht="30" customHeight="1" spans="1:6">
      <c r="A2" s="41" t="s">
        <v>1</v>
      </c>
      <c r="B2" s="41"/>
      <c r="C2" s="41"/>
      <c r="D2" s="41"/>
      <c r="E2" s="41"/>
      <c r="F2" s="41"/>
    </row>
    <row r="3" ht="25" customHeight="1" spans="1:6">
      <c r="A3" s="42" t="s">
        <v>2</v>
      </c>
      <c r="B3" s="42"/>
      <c r="C3" s="42"/>
      <c r="D3" s="42"/>
      <c r="E3" s="42"/>
      <c r="F3" s="42"/>
    </row>
    <row r="4" s="228" customFormat="1" ht="30" customHeight="1" spans="1:6">
      <c r="A4" s="15" t="s">
        <v>3</v>
      </c>
      <c r="B4" s="15"/>
      <c r="C4" s="116"/>
      <c r="D4" s="206" t="s">
        <v>4</v>
      </c>
      <c r="E4" s="206"/>
      <c r="F4" s="206"/>
    </row>
    <row r="5" s="228" customFormat="1" ht="30" customHeight="1" spans="1:6">
      <c r="A5" s="15" t="s">
        <v>5</v>
      </c>
      <c r="B5" s="15"/>
      <c r="C5" s="15"/>
      <c r="D5" s="44" t="s">
        <v>6</v>
      </c>
      <c r="E5" s="34" t="s">
        <v>47</v>
      </c>
      <c r="F5" s="45" t="s">
        <v>56</v>
      </c>
    </row>
    <row r="6" s="228" customFormat="1" ht="30" customHeight="1" spans="1:6">
      <c r="A6" s="15" t="s">
        <v>9</v>
      </c>
      <c r="B6" s="15"/>
      <c r="C6" s="15"/>
      <c r="D6" s="43" t="s">
        <v>10</v>
      </c>
      <c r="E6" s="15" t="s">
        <v>11</v>
      </c>
      <c r="F6" s="205" t="s">
        <v>12</v>
      </c>
    </row>
    <row r="7" s="228" customFormat="1" ht="30" customHeight="1" spans="1:6">
      <c r="A7" s="15" t="s">
        <v>13</v>
      </c>
      <c r="B7" s="15"/>
      <c r="C7" s="15"/>
      <c r="D7" s="156">
        <v>25</v>
      </c>
      <c r="E7" s="116" t="s">
        <v>14</v>
      </c>
      <c r="F7" s="156">
        <v>25</v>
      </c>
    </row>
    <row r="8" s="228" customFormat="1" ht="30" customHeight="1" spans="1:6">
      <c r="A8" s="15"/>
      <c r="B8" s="15"/>
      <c r="C8" s="15"/>
      <c r="D8" s="156"/>
      <c r="E8" s="15" t="s">
        <v>15</v>
      </c>
      <c r="F8" s="207"/>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232" t="s">
        <v>57</v>
      </c>
    </row>
    <row r="12" s="203" customFormat="1" ht="46" customHeight="1" spans="1:6">
      <c r="A12" s="15"/>
      <c r="B12" s="15"/>
      <c r="C12" s="15"/>
      <c r="D12" s="15"/>
      <c r="E12" s="43" t="s">
        <v>27</v>
      </c>
      <c r="F12" s="227">
        <v>1</v>
      </c>
    </row>
    <row r="13" s="203" customFormat="1" ht="46" customHeight="1" spans="1:6">
      <c r="A13" s="15"/>
      <c r="B13" s="15"/>
      <c r="C13" s="15"/>
      <c r="D13" s="15" t="s">
        <v>28</v>
      </c>
      <c r="E13" s="77" t="s">
        <v>29</v>
      </c>
      <c r="F13" s="104" t="s">
        <v>30</v>
      </c>
    </row>
    <row r="14" s="203" customFormat="1" ht="46" customHeight="1" spans="1:6">
      <c r="A14" s="15"/>
      <c r="B14" s="15"/>
      <c r="C14" s="15"/>
      <c r="D14" s="15" t="s">
        <v>31</v>
      </c>
      <c r="E14" s="122" t="s">
        <v>32</v>
      </c>
      <c r="F14" s="77" t="s">
        <v>33</v>
      </c>
    </row>
    <row r="15" s="203" customFormat="1" ht="46" customHeight="1" spans="1:6">
      <c r="A15" s="15"/>
      <c r="B15" s="15"/>
      <c r="C15" s="15"/>
      <c r="D15" s="15" t="s">
        <v>34</v>
      </c>
      <c r="E15" s="43" t="s">
        <v>35</v>
      </c>
      <c r="F15" s="43" t="s">
        <v>58</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115" zoomScaleNormal="100" zoomScaleSheetLayoutView="115" topLeftCell="A4" workbookViewId="0">
      <selection activeCell="D5" sqref="D5"/>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59</v>
      </c>
    </row>
    <row r="2" ht="30" customHeight="1" spans="1:6">
      <c r="A2" s="41" t="s">
        <v>1</v>
      </c>
      <c r="B2" s="41"/>
      <c r="C2" s="41"/>
      <c r="D2" s="41"/>
      <c r="E2" s="41"/>
      <c r="F2" s="41"/>
    </row>
    <row r="3" ht="25" customHeight="1" spans="1:6">
      <c r="A3" s="42" t="s">
        <v>2</v>
      </c>
      <c r="B3" s="42"/>
      <c r="C3" s="42"/>
      <c r="D3" s="42"/>
      <c r="E3" s="42"/>
      <c r="F3" s="42"/>
    </row>
    <row r="4" s="228" customFormat="1" ht="30" customHeight="1" spans="1:6">
      <c r="A4" s="15" t="s">
        <v>3</v>
      </c>
      <c r="B4" s="15"/>
      <c r="C4" s="116"/>
      <c r="D4" s="206" t="s">
        <v>4</v>
      </c>
      <c r="E4" s="206"/>
      <c r="F4" s="206"/>
    </row>
    <row r="5" s="228" customFormat="1" ht="30" customHeight="1" spans="1:6">
      <c r="A5" s="15" t="s">
        <v>5</v>
      </c>
      <c r="B5" s="15"/>
      <c r="C5" s="15"/>
      <c r="D5" s="44" t="s">
        <v>6</v>
      </c>
      <c r="E5" s="34" t="s">
        <v>47</v>
      </c>
      <c r="F5" s="45" t="s">
        <v>60</v>
      </c>
    </row>
    <row r="6" s="228" customFormat="1" ht="30" customHeight="1" spans="1:6">
      <c r="A6" s="15" t="s">
        <v>9</v>
      </c>
      <c r="B6" s="15"/>
      <c r="C6" s="15"/>
      <c r="D6" s="43" t="s">
        <v>10</v>
      </c>
      <c r="E6" s="15" t="s">
        <v>11</v>
      </c>
      <c r="F6" s="205" t="s">
        <v>12</v>
      </c>
    </row>
    <row r="7" s="228" customFormat="1" ht="30" customHeight="1" spans="1:6">
      <c r="A7" s="15" t="s">
        <v>13</v>
      </c>
      <c r="B7" s="15"/>
      <c r="C7" s="15"/>
      <c r="D7" s="229">
        <v>51</v>
      </c>
      <c r="E7" s="116" t="s">
        <v>14</v>
      </c>
      <c r="F7" s="230">
        <v>51</v>
      </c>
    </row>
    <row r="8" s="228" customFormat="1" ht="30" customHeight="1" spans="1:6">
      <c r="A8" s="15"/>
      <c r="B8" s="15"/>
      <c r="C8" s="15"/>
      <c r="D8" s="231"/>
      <c r="E8" s="15" t="s">
        <v>15</v>
      </c>
      <c r="F8" s="231"/>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43" t="s">
        <v>61</v>
      </c>
    </row>
    <row r="12" s="203" customFormat="1" ht="46" customHeight="1" spans="1:6">
      <c r="A12" s="15"/>
      <c r="B12" s="15"/>
      <c r="C12" s="15"/>
      <c r="D12" s="15"/>
      <c r="E12" s="43" t="s">
        <v>27</v>
      </c>
      <c r="F12" s="227">
        <v>1</v>
      </c>
    </row>
    <row r="13" s="203" customFormat="1" ht="46" customHeight="1" spans="1:6">
      <c r="A13" s="15"/>
      <c r="B13" s="15"/>
      <c r="C13" s="15"/>
      <c r="D13" s="15" t="s">
        <v>28</v>
      </c>
      <c r="E13" s="77" t="s">
        <v>29</v>
      </c>
      <c r="F13" s="104" t="s">
        <v>30</v>
      </c>
    </row>
    <row r="14" s="203" customFormat="1" ht="46" customHeight="1" spans="1:6">
      <c r="A14" s="15"/>
      <c r="B14" s="15"/>
      <c r="C14" s="15"/>
      <c r="D14" s="15" t="s">
        <v>31</v>
      </c>
      <c r="E14" s="122" t="s">
        <v>32</v>
      </c>
      <c r="F14" s="43" t="s">
        <v>33</v>
      </c>
    </row>
    <row r="15" s="203" customFormat="1" ht="46" customHeight="1" spans="1:6">
      <c r="A15" s="15"/>
      <c r="B15" s="15"/>
      <c r="C15" s="15"/>
      <c r="D15" s="15" t="s">
        <v>34</v>
      </c>
      <c r="E15" s="205" t="s">
        <v>35</v>
      </c>
      <c r="F15" s="205" t="s">
        <v>62</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topLeftCell="A4" workbookViewId="0">
      <selection activeCell="P13" sqref="P13"/>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63</v>
      </c>
    </row>
    <row r="2" ht="30" customHeight="1" spans="1:6">
      <c r="A2" s="41" t="s">
        <v>1</v>
      </c>
      <c r="B2" s="41"/>
      <c r="C2" s="41"/>
      <c r="D2" s="41"/>
      <c r="E2" s="41"/>
      <c r="F2" s="41"/>
    </row>
    <row r="3" ht="25" customHeight="1" spans="1:6">
      <c r="A3" s="42" t="s">
        <v>2</v>
      </c>
      <c r="B3" s="42"/>
      <c r="C3" s="42"/>
      <c r="D3" s="42"/>
      <c r="E3" s="42"/>
      <c r="F3" s="42"/>
    </row>
    <row r="4" s="203" customFormat="1" ht="30" customHeight="1" spans="1:6">
      <c r="A4" s="15" t="s">
        <v>3</v>
      </c>
      <c r="B4" s="15"/>
      <c r="C4" s="116"/>
      <c r="D4" s="206" t="s">
        <v>4</v>
      </c>
      <c r="E4" s="206"/>
      <c r="F4" s="206"/>
    </row>
    <row r="5" s="203" customFormat="1" ht="30" customHeight="1" spans="1:6">
      <c r="A5" s="15" t="s">
        <v>5</v>
      </c>
      <c r="B5" s="15"/>
      <c r="C5" s="15"/>
      <c r="D5" s="44" t="s">
        <v>6</v>
      </c>
      <c r="E5" s="34" t="s">
        <v>47</v>
      </c>
      <c r="F5" s="45" t="s">
        <v>64</v>
      </c>
    </row>
    <row r="6" s="203" customFormat="1" ht="30" customHeight="1" spans="1:6">
      <c r="A6" s="15" t="s">
        <v>9</v>
      </c>
      <c r="B6" s="15"/>
      <c r="C6" s="15"/>
      <c r="D6" s="43" t="s">
        <v>10</v>
      </c>
      <c r="E6" s="15" t="s">
        <v>11</v>
      </c>
      <c r="F6" s="205" t="s">
        <v>12</v>
      </c>
    </row>
    <row r="7" s="203" customFormat="1" ht="30" customHeight="1" spans="1:6">
      <c r="A7" s="15" t="s">
        <v>13</v>
      </c>
      <c r="B7" s="15"/>
      <c r="C7" s="15"/>
      <c r="D7" s="156">
        <v>110.5</v>
      </c>
      <c r="E7" s="116" t="s">
        <v>14</v>
      </c>
      <c r="F7" s="156">
        <v>110.5</v>
      </c>
    </row>
    <row r="8" s="203" customFormat="1" ht="30" customHeight="1" spans="1:6">
      <c r="A8" s="15"/>
      <c r="B8" s="15"/>
      <c r="C8" s="15"/>
      <c r="D8" s="156"/>
      <c r="E8" s="15" t="s">
        <v>15</v>
      </c>
      <c r="F8" s="207"/>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43" t="s">
        <v>65</v>
      </c>
    </row>
    <row r="12" s="203" customFormat="1" ht="46" customHeight="1" spans="1:6">
      <c r="A12" s="15"/>
      <c r="B12" s="15"/>
      <c r="C12" s="15"/>
      <c r="D12" s="15"/>
      <c r="E12" s="43" t="s">
        <v>27</v>
      </c>
      <c r="F12" s="227">
        <v>1</v>
      </c>
    </row>
    <row r="13" s="203" customFormat="1" ht="46" customHeight="1" spans="1:6">
      <c r="A13" s="15"/>
      <c r="B13" s="15"/>
      <c r="C13" s="15"/>
      <c r="D13" s="15" t="s">
        <v>28</v>
      </c>
      <c r="E13" s="77" t="s">
        <v>29</v>
      </c>
      <c r="F13" s="104" t="s">
        <v>30</v>
      </c>
    </row>
    <row r="14" s="203" customFormat="1" ht="46" customHeight="1" spans="1:6">
      <c r="A14" s="15"/>
      <c r="B14" s="15"/>
      <c r="C14" s="15"/>
      <c r="D14" s="15" t="s">
        <v>31</v>
      </c>
      <c r="E14" s="43" t="s">
        <v>32</v>
      </c>
      <c r="F14" s="43" t="s">
        <v>33</v>
      </c>
    </row>
    <row r="15" s="203" customFormat="1" ht="46" customHeight="1" spans="1:6">
      <c r="A15" s="15"/>
      <c r="B15" s="15"/>
      <c r="C15" s="15"/>
      <c r="D15" s="15" t="s">
        <v>34</v>
      </c>
      <c r="E15" s="43" t="s">
        <v>35</v>
      </c>
      <c r="F15" s="43" t="s">
        <v>66</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view="pageBreakPreview" zoomScale="82" zoomScaleNormal="100" zoomScaleSheetLayoutView="82" workbookViewId="0">
      <selection activeCell="P13" sqref="P13"/>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67</v>
      </c>
    </row>
    <row r="2" ht="30" customHeight="1" spans="1:6">
      <c r="A2" s="213" t="s">
        <v>1</v>
      </c>
      <c r="B2" s="213"/>
      <c r="C2" s="213"/>
      <c r="D2" s="213"/>
      <c r="E2" s="213"/>
      <c r="F2" s="213"/>
    </row>
    <row r="3" ht="25" customHeight="1" spans="1:6">
      <c r="A3" s="214" t="s">
        <v>2</v>
      </c>
      <c r="B3" s="214"/>
      <c r="C3" s="214"/>
      <c r="D3" s="214"/>
      <c r="E3" s="214"/>
      <c r="F3" s="214"/>
    </row>
    <row r="4" s="203" customFormat="1" ht="30" customHeight="1" spans="1:6">
      <c r="A4" s="122" t="s">
        <v>3</v>
      </c>
      <c r="B4" s="122"/>
      <c r="C4" s="122"/>
      <c r="D4" s="206" t="s">
        <v>4</v>
      </c>
      <c r="E4" s="206"/>
      <c r="F4" s="206"/>
    </row>
    <row r="5" s="203" customFormat="1" ht="30" customHeight="1" spans="1:6">
      <c r="A5" s="122" t="s">
        <v>5</v>
      </c>
      <c r="B5" s="122"/>
      <c r="C5" s="122"/>
      <c r="D5" s="15" t="s">
        <v>6</v>
      </c>
      <c r="E5" s="122" t="s">
        <v>47</v>
      </c>
      <c r="F5" s="15" t="s">
        <v>68</v>
      </c>
    </row>
    <row r="6" s="203" customFormat="1" ht="30" customHeight="1" spans="1:6">
      <c r="A6" s="122" t="s">
        <v>9</v>
      </c>
      <c r="B6" s="122"/>
      <c r="C6" s="122"/>
      <c r="D6" s="43" t="s">
        <v>10</v>
      </c>
      <c r="E6" s="122" t="s">
        <v>11</v>
      </c>
      <c r="F6" s="205" t="s">
        <v>12</v>
      </c>
    </row>
    <row r="7" s="203" customFormat="1" ht="30" customHeight="1" spans="1:6">
      <c r="A7" s="122" t="s">
        <v>69</v>
      </c>
      <c r="B7" s="122"/>
      <c r="C7" s="122"/>
      <c r="D7" s="122">
        <v>73.4</v>
      </c>
      <c r="E7" s="215" t="s">
        <v>70</v>
      </c>
      <c r="F7" s="122">
        <v>73.4</v>
      </c>
    </row>
    <row r="8" s="203" customFormat="1" ht="30" customHeight="1" spans="1:6">
      <c r="A8" s="122"/>
      <c r="B8" s="122"/>
      <c r="C8" s="122"/>
      <c r="D8" s="122"/>
      <c r="E8" s="215" t="s">
        <v>71</v>
      </c>
      <c r="F8" s="122"/>
    </row>
    <row r="9" s="203" customFormat="1" ht="69" customHeight="1" spans="1:6">
      <c r="A9" s="216" t="s">
        <v>72</v>
      </c>
      <c r="B9" s="157" t="s">
        <v>17</v>
      </c>
      <c r="C9" s="157"/>
      <c r="D9" s="157"/>
      <c r="E9" s="157"/>
      <c r="F9" s="157"/>
    </row>
    <row r="10" s="203" customFormat="1" ht="36" customHeight="1" spans="1:6">
      <c r="A10" s="216" t="s">
        <v>73</v>
      </c>
      <c r="B10" s="15" t="s">
        <v>19</v>
      </c>
      <c r="C10" s="15"/>
      <c r="D10" s="122" t="s">
        <v>20</v>
      </c>
      <c r="E10" s="122" t="s">
        <v>21</v>
      </c>
      <c r="F10" s="122" t="s">
        <v>22</v>
      </c>
    </row>
    <row r="11" s="203" customFormat="1" ht="46" customHeight="1" spans="1:6">
      <c r="A11" s="216"/>
      <c r="B11" s="217" t="s">
        <v>23</v>
      </c>
      <c r="C11" s="218"/>
      <c r="D11" s="219" t="s">
        <v>24</v>
      </c>
      <c r="E11" s="122" t="s">
        <v>25</v>
      </c>
      <c r="F11" s="208" t="s">
        <v>74</v>
      </c>
    </row>
    <row r="12" s="203" customFormat="1" ht="46" customHeight="1" spans="1:6">
      <c r="A12" s="216"/>
      <c r="B12" s="220"/>
      <c r="C12" s="221"/>
      <c r="D12" s="222"/>
      <c r="E12" s="43" t="s">
        <v>27</v>
      </c>
      <c r="F12" s="208">
        <v>1</v>
      </c>
    </row>
    <row r="13" s="203" customFormat="1" ht="46" customHeight="1" spans="1:6">
      <c r="A13" s="216"/>
      <c r="B13" s="220"/>
      <c r="C13" s="221"/>
      <c r="D13" s="122" t="s">
        <v>28</v>
      </c>
      <c r="E13" s="77" t="s">
        <v>29</v>
      </c>
      <c r="F13" s="104" t="s">
        <v>30</v>
      </c>
    </row>
    <row r="14" s="203" customFormat="1" ht="46" customHeight="1" spans="1:6">
      <c r="A14" s="122"/>
      <c r="B14" s="220"/>
      <c r="C14" s="221"/>
      <c r="D14" s="219" t="s">
        <v>31</v>
      </c>
      <c r="E14" s="122" t="s">
        <v>32</v>
      </c>
      <c r="F14" s="122" t="s">
        <v>33</v>
      </c>
    </row>
    <row r="15" s="203" customFormat="1" ht="46" customHeight="1" spans="1:6">
      <c r="A15" s="122"/>
      <c r="B15" s="220"/>
      <c r="C15" s="221"/>
      <c r="D15" s="219" t="s">
        <v>34</v>
      </c>
      <c r="E15" s="122" t="s">
        <v>35</v>
      </c>
      <c r="F15" s="122" t="s">
        <v>75</v>
      </c>
    </row>
    <row r="16" s="203" customFormat="1" ht="46" customHeight="1" spans="1:6">
      <c r="A16" s="122"/>
      <c r="B16" s="223" t="s">
        <v>37</v>
      </c>
      <c r="C16" s="224"/>
      <c r="D16" s="15" t="s">
        <v>38</v>
      </c>
      <c r="E16" s="43" t="s">
        <v>39</v>
      </c>
      <c r="F16" s="43" t="s">
        <v>40</v>
      </c>
    </row>
    <row r="17" s="203" customFormat="1" ht="46" customHeight="1" spans="1:6">
      <c r="A17" s="122"/>
      <c r="B17" s="217" t="s">
        <v>41</v>
      </c>
      <c r="C17" s="218"/>
      <c r="D17" s="15" t="s">
        <v>42</v>
      </c>
      <c r="E17" s="122" t="s">
        <v>43</v>
      </c>
      <c r="F17" s="122" t="s">
        <v>44</v>
      </c>
    </row>
    <row r="18" s="203" customFormat="1" ht="46" customHeight="1" spans="1:6">
      <c r="A18" s="122"/>
      <c r="B18" s="225"/>
      <c r="C18" s="226"/>
      <c r="D18" s="15"/>
      <c r="E18" s="122" t="s">
        <v>45</v>
      </c>
      <c r="F18" s="122" t="s">
        <v>44</v>
      </c>
    </row>
    <row r="19" ht="38" customHeight="1"/>
  </sheetData>
  <mergeCells count="16">
    <mergeCell ref="A2:F2"/>
    <mergeCell ref="A3:F3"/>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3</xdr:col>
                    <xdr:colOff>313690</xdr:colOff>
                    <xdr:row>4</xdr:row>
                    <xdr:rowOff>154940</xdr:rowOff>
                  </from>
                  <to>
                    <xdr:col>3</xdr:col>
                    <xdr:colOff>1344295</xdr:colOff>
                    <xdr:row>5</xdr:row>
                    <xdr:rowOff>128270</xdr:rowOff>
                  </to>
                </anchor>
              </controlPr>
            </control>
          </mc:Choice>
        </mc:AlternateContent>
        <mc:AlternateContent xmlns:mc="http://schemas.openxmlformats.org/markup-compatibility/2006">
          <mc:Choice Requires="x14">
            <control shapeId="2050" name="Check Box 2" r:id="rId4">
              <controlPr defaultSize="0">
                <anchor moveWithCells="1">
                  <from>
                    <xdr:col>3</xdr:col>
                    <xdr:colOff>313690</xdr:colOff>
                    <xdr:row>5</xdr:row>
                    <xdr:rowOff>73025</xdr:rowOff>
                  </from>
                  <to>
                    <xdr:col>3</xdr:col>
                    <xdr:colOff>1344295</xdr:colOff>
                    <xdr:row>6</xdr:row>
                    <xdr:rowOff>241300</xdr:rowOff>
                  </to>
                </anchor>
              </controlPr>
            </control>
          </mc:Choice>
        </mc:AlternateContent>
        <mc:AlternateContent xmlns:mc="http://schemas.openxmlformats.org/markup-compatibility/2006">
          <mc:Choice Requires="x14">
            <control shapeId="2051" name="Check Box 3" r:id="rId5">
              <controlPr defaultSize="0">
                <anchor moveWithCells="1">
                  <from>
                    <xdr:col>3</xdr:col>
                    <xdr:colOff>313690</xdr:colOff>
                    <xdr:row>4</xdr:row>
                    <xdr:rowOff>154940</xdr:rowOff>
                  </from>
                  <to>
                    <xdr:col>3</xdr:col>
                    <xdr:colOff>1344295</xdr:colOff>
                    <xdr:row>5</xdr:row>
                    <xdr:rowOff>128270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workbookViewId="0">
      <selection activeCell="P13" sqref="P13"/>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76</v>
      </c>
    </row>
    <row r="2" ht="30" customHeight="1" spans="1:6">
      <c r="A2" s="41" t="s">
        <v>1</v>
      </c>
      <c r="B2" s="41"/>
      <c r="C2" s="41"/>
      <c r="D2" s="41"/>
      <c r="E2" s="41"/>
      <c r="F2" s="41"/>
    </row>
    <row r="3" ht="25" customHeight="1" spans="1:6">
      <c r="A3" s="42" t="s">
        <v>2</v>
      </c>
      <c r="B3" s="42"/>
      <c r="C3" s="42"/>
      <c r="D3" s="42"/>
      <c r="E3" s="42"/>
      <c r="F3" s="42"/>
    </row>
    <row r="4" s="203" customFormat="1" ht="30" customHeight="1" spans="1:6">
      <c r="A4" s="15" t="s">
        <v>3</v>
      </c>
      <c r="B4" s="15"/>
      <c r="C4" s="116"/>
      <c r="D4" s="206" t="s">
        <v>4</v>
      </c>
      <c r="E4" s="206"/>
      <c r="F4" s="206"/>
    </row>
    <row r="5" s="203" customFormat="1" ht="30" customHeight="1" spans="1:6">
      <c r="A5" s="15" t="s">
        <v>5</v>
      </c>
      <c r="B5" s="15"/>
      <c r="C5" s="15"/>
      <c r="D5" s="44" t="s">
        <v>6</v>
      </c>
      <c r="E5" s="34" t="s">
        <v>47</v>
      </c>
      <c r="F5" s="45" t="s">
        <v>77</v>
      </c>
    </row>
    <row r="6" s="203" customFormat="1" ht="30" customHeight="1" spans="1:6">
      <c r="A6" s="15" t="s">
        <v>9</v>
      </c>
      <c r="B6" s="15"/>
      <c r="C6" s="15"/>
      <c r="D6" s="43" t="s">
        <v>10</v>
      </c>
      <c r="E6" s="15" t="s">
        <v>11</v>
      </c>
      <c r="F6" s="205" t="s">
        <v>12</v>
      </c>
    </row>
    <row r="7" s="203" customFormat="1" ht="30" customHeight="1" spans="1:6">
      <c r="A7" s="15" t="s">
        <v>13</v>
      </c>
      <c r="B7" s="15"/>
      <c r="C7" s="15"/>
      <c r="D7" s="156">
        <v>85.7</v>
      </c>
      <c r="E7" s="209" t="s">
        <v>14</v>
      </c>
      <c r="F7" s="156">
        <v>85.7</v>
      </c>
    </row>
    <row r="8" s="203" customFormat="1" ht="30" customHeight="1" spans="1:6">
      <c r="A8" s="15"/>
      <c r="B8" s="15"/>
      <c r="C8" s="15"/>
      <c r="D8" s="156"/>
      <c r="E8" s="210" t="s">
        <v>15</v>
      </c>
      <c r="F8" s="211"/>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24" t="s">
        <v>23</v>
      </c>
      <c r="C11" s="25"/>
      <c r="D11" s="31" t="s">
        <v>24</v>
      </c>
      <c r="E11" s="122" t="s">
        <v>25</v>
      </c>
      <c r="F11" s="212" t="s">
        <v>78</v>
      </c>
    </row>
    <row r="12" s="203" customFormat="1" ht="46" customHeight="1" spans="1:6">
      <c r="A12" s="15"/>
      <c r="B12" s="32"/>
      <c r="C12" s="33"/>
      <c r="D12" s="34"/>
      <c r="E12" s="43" t="s">
        <v>27</v>
      </c>
      <c r="F12" s="208">
        <v>1</v>
      </c>
    </row>
    <row r="13" s="203" customFormat="1" ht="46" customHeight="1" spans="1:6">
      <c r="A13" s="15"/>
      <c r="B13" s="32"/>
      <c r="C13" s="33"/>
      <c r="D13" s="15" t="s">
        <v>28</v>
      </c>
      <c r="E13" s="77" t="s">
        <v>29</v>
      </c>
      <c r="F13" s="104" t="s">
        <v>30</v>
      </c>
    </row>
    <row r="14" s="203" customFormat="1" ht="46" customHeight="1" spans="1:6">
      <c r="A14" s="15"/>
      <c r="B14" s="32"/>
      <c r="C14" s="33"/>
      <c r="D14" s="31" t="s">
        <v>31</v>
      </c>
      <c r="E14" s="43" t="s">
        <v>32</v>
      </c>
      <c r="F14" s="43" t="s">
        <v>33</v>
      </c>
    </row>
    <row r="15" s="203" customFormat="1" ht="46" customHeight="1" spans="1:6">
      <c r="A15" s="15"/>
      <c r="B15" s="26"/>
      <c r="C15" s="27"/>
      <c r="D15" s="31" t="s">
        <v>34</v>
      </c>
      <c r="E15" s="43" t="s">
        <v>35</v>
      </c>
      <c r="F15" s="43" t="s">
        <v>79</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zoomScaleSheetLayoutView="100" topLeftCell="A4" workbookViewId="0">
      <selection activeCell="D5" sqref="D5"/>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80</v>
      </c>
    </row>
    <row r="2" ht="30" customHeight="1" spans="1:6">
      <c r="A2" s="41" t="s">
        <v>1</v>
      </c>
      <c r="B2" s="41"/>
      <c r="C2" s="41"/>
      <c r="D2" s="41"/>
      <c r="E2" s="41"/>
      <c r="F2" s="41"/>
    </row>
    <row r="3" ht="25" customHeight="1" spans="1:6">
      <c r="A3" s="42" t="s">
        <v>2</v>
      </c>
      <c r="B3" s="42"/>
      <c r="C3" s="42"/>
      <c r="D3" s="42"/>
      <c r="E3" s="42"/>
      <c r="F3" s="42"/>
    </row>
    <row r="4" s="203" customFormat="1" ht="30" customHeight="1" spans="1:6">
      <c r="A4" s="15" t="s">
        <v>3</v>
      </c>
      <c r="B4" s="15"/>
      <c r="C4" s="116"/>
      <c r="D4" s="206" t="s">
        <v>4</v>
      </c>
      <c r="E4" s="206"/>
      <c r="F4" s="206"/>
    </row>
    <row r="5" s="203" customFormat="1" ht="30" customHeight="1" spans="1:6">
      <c r="A5" s="15" t="s">
        <v>5</v>
      </c>
      <c r="B5" s="15"/>
      <c r="C5" s="15"/>
      <c r="D5" s="44" t="s">
        <v>6</v>
      </c>
      <c r="E5" s="34" t="s">
        <v>47</v>
      </c>
      <c r="F5" s="45" t="s">
        <v>81</v>
      </c>
    </row>
    <row r="6" s="203" customFormat="1" ht="30" customHeight="1" spans="1:6">
      <c r="A6" s="15" t="s">
        <v>9</v>
      </c>
      <c r="B6" s="15"/>
      <c r="C6" s="15"/>
      <c r="D6" s="43" t="s">
        <v>10</v>
      </c>
      <c r="E6" s="15" t="s">
        <v>11</v>
      </c>
      <c r="F6" s="205" t="s">
        <v>12</v>
      </c>
    </row>
    <row r="7" s="203" customFormat="1" ht="30" customHeight="1" spans="1:6">
      <c r="A7" s="15" t="s">
        <v>13</v>
      </c>
      <c r="B7" s="15"/>
      <c r="C7" s="15"/>
      <c r="D7" s="156">
        <v>108</v>
      </c>
      <c r="E7" s="116" t="s">
        <v>14</v>
      </c>
      <c r="F7" s="156">
        <v>108</v>
      </c>
    </row>
    <row r="8" s="203" customFormat="1" ht="30" customHeight="1" spans="1:6">
      <c r="A8" s="15"/>
      <c r="B8" s="15"/>
      <c r="C8" s="15"/>
      <c r="D8" s="156"/>
      <c r="E8" s="15" t="s">
        <v>15</v>
      </c>
      <c r="F8" s="207"/>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208" t="s">
        <v>82</v>
      </c>
    </row>
    <row r="12" s="203" customFormat="1" ht="46" customHeight="1" spans="1:6">
      <c r="A12" s="15"/>
      <c r="B12" s="15"/>
      <c r="C12" s="15"/>
      <c r="D12" s="15"/>
      <c r="E12" s="43" t="s">
        <v>27</v>
      </c>
      <c r="F12" s="208">
        <v>1</v>
      </c>
    </row>
    <row r="13" s="203" customFormat="1" ht="46" customHeight="1" spans="1:6">
      <c r="A13" s="15"/>
      <c r="B13" s="15"/>
      <c r="C13" s="15"/>
      <c r="D13" s="15" t="s">
        <v>28</v>
      </c>
      <c r="E13" s="77" t="s">
        <v>29</v>
      </c>
      <c r="F13" s="104" t="s">
        <v>30</v>
      </c>
    </row>
    <row r="14" s="203" customFormat="1" ht="46" customHeight="1" spans="1:6">
      <c r="A14" s="15"/>
      <c r="B14" s="15"/>
      <c r="C14" s="15"/>
      <c r="D14" s="15" t="s">
        <v>31</v>
      </c>
      <c r="E14" s="43" t="s">
        <v>32</v>
      </c>
      <c r="F14" s="43" t="s">
        <v>33</v>
      </c>
    </row>
    <row r="15" s="203" customFormat="1" ht="46" customHeight="1" spans="1:6">
      <c r="A15" s="15"/>
      <c r="B15" s="15"/>
      <c r="C15" s="15"/>
      <c r="D15" s="15" t="s">
        <v>34</v>
      </c>
      <c r="E15" s="43" t="s">
        <v>35</v>
      </c>
      <c r="F15" s="43" t="s">
        <v>83</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3</xdr:col>
                    <xdr:colOff>340995</xdr:colOff>
                    <xdr:row>5</xdr:row>
                    <xdr:rowOff>56515</xdr:rowOff>
                  </from>
                  <to>
                    <xdr:col>3</xdr:col>
                    <xdr:colOff>1012190</xdr:colOff>
                    <xdr:row>5</xdr:row>
                    <xdr:rowOff>255905</xdr:rowOff>
                  </to>
                </anchor>
              </controlPr>
            </control>
          </mc:Choice>
        </mc:AlternateContent>
        <mc:AlternateContent xmlns:mc="http://schemas.openxmlformats.org/markup-compatibility/2006">
          <mc:Choice Requires="x14">
            <control shapeId="3074" name="Check Box 2" r:id="rId4">
              <controlPr defaultSize="0">
                <anchor moveWithCells="1">
                  <from>
                    <xdr:col>3</xdr:col>
                    <xdr:colOff>340995</xdr:colOff>
                    <xdr:row>5</xdr:row>
                    <xdr:rowOff>153035</xdr:rowOff>
                  </from>
                  <to>
                    <xdr:col>3</xdr:col>
                    <xdr:colOff>1006475</xdr:colOff>
                    <xdr:row>5</xdr:row>
                    <xdr:rowOff>351155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view="pageBreakPreview" zoomScaleNormal="100" zoomScaleSheetLayoutView="100" topLeftCell="A10" workbookViewId="0">
      <selection activeCell="J12" sqref="J12"/>
    </sheetView>
  </sheetViews>
  <sheetFormatPr defaultColWidth="6.65833333333333" defaultRowHeight="11.25" outlineLevelCol="5"/>
  <cols>
    <col min="1" max="3" width="7.625" style="3" customWidth="1"/>
    <col min="4" max="4" width="24.375" style="3" customWidth="1"/>
    <col min="5" max="5" width="25.375" style="3" customWidth="1"/>
    <col min="6" max="6" width="22.5" style="3" customWidth="1"/>
    <col min="7" max="16384" width="6.65833333333333" style="3"/>
  </cols>
  <sheetData>
    <row r="1" s="202" customFormat="1" ht="22" customHeight="1" spans="1:1">
      <c r="A1" s="204" t="s">
        <v>84</v>
      </c>
    </row>
    <row r="2" ht="30" customHeight="1" spans="1:6">
      <c r="A2" s="41" t="s">
        <v>1</v>
      </c>
      <c r="B2" s="41"/>
      <c r="C2" s="41"/>
      <c r="D2" s="41"/>
      <c r="E2" s="41"/>
      <c r="F2" s="41"/>
    </row>
    <row r="3" ht="25" customHeight="1" spans="1:6">
      <c r="A3" s="42" t="s">
        <v>2</v>
      </c>
      <c r="B3" s="42"/>
      <c r="C3" s="42"/>
      <c r="D3" s="42"/>
      <c r="E3" s="42"/>
      <c r="F3" s="42"/>
    </row>
    <row r="4" s="203" customFormat="1" ht="30" customHeight="1" spans="1:6">
      <c r="A4" s="15" t="s">
        <v>3</v>
      </c>
      <c r="B4" s="15"/>
      <c r="C4" s="116"/>
      <c r="D4" s="43" t="s">
        <v>4</v>
      </c>
      <c r="E4" s="43"/>
      <c r="F4" s="43"/>
    </row>
    <row r="5" s="203" customFormat="1" ht="30" customHeight="1" spans="1:6">
      <c r="A5" s="15" t="s">
        <v>5</v>
      </c>
      <c r="B5" s="15"/>
      <c r="C5" s="15"/>
      <c r="D5" s="44" t="s">
        <v>6</v>
      </c>
      <c r="E5" s="34" t="s">
        <v>47</v>
      </c>
      <c r="F5" s="45" t="s">
        <v>85</v>
      </c>
    </row>
    <row r="6" s="203" customFormat="1" ht="30" customHeight="1" spans="1:6">
      <c r="A6" s="15" t="s">
        <v>9</v>
      </c>
      <c r="B6" s="15"/>
      <c r="C6" s="15"/>
      <c r="D6" s="43" t="s">
        <v>10</v>
      </c>
      <c r="E6" s="15" t="s">
        <v>11</v>
      </c>
      <c r="F6" s="205" t="s">
        <v>12</v>
      </c>
    </row>
    <row r="7" s="203" customFormat="1" ht="30" customHeight="1" spans="1:6">
      <c r="A7" s="15" t="s">
        <v>13</v>
      </c>
      <c r="B7" s="15"/>
      <c r="C7" s="15"/>
      <c r="D7" s="156">
        <v>154.4</v>
      </c>
      <c r="E7" s="116" t="s">
        <v>86</v>
      </c>
      <c r="F7" s="156">
        <v>154.4</v>
      </c>
    </row>
    <row r="8" s="203" customFormat="1" ht="30" customHeight="1" spans="1:6">
      <c r="A8" s="15"/>
      <c r="B8" s="15"/>
      <c r="C8" s="15"/>
      <c r="D8" s="156"/>
      <c r="E8" s="15" t="s">
        <v>87</v>
      </c>
      <c r="F8" s="45"/>
    </row>
    <row r="9" s="203" customFormat="1" ht="69" customHeight="1" spans="1:6">
      <c r="A9" s="15" t="s">
        <v>16</v>
      </c>
      <c r="B9" s="157" t="s">
        <v>17</v>
      </c>
      <c r="C9" s="157"/>
      <c r="D9" s="157"/>
      <c r="E9" s="157"/>
      <c r="F9" s="157"/>
    </row>
    <row r="10" s="203" customFormat="1" ht="36" customHeight="1" spans="1:6">
      <c r="A10" s="15" t="s">
        <v>18</v>
      </c>
      <c r="B10" s="15" t="s">
        <v>19</v>
      </c>
      <c r="C10" s="15"/>
      <c r="D10" s="15" t="s">
        <v>20</v>
      </c>
      <c r="E10" s="15" t="s">
        <v>21</v>
      </c>
      <c r="F10" s="15" t="s">
        <v>22</v>
      </c>
    </row>
    <row r="11" s="203" customFormat="1" ht="46" customHeight="1" spans="1:6">
      <c r="A11" s="15"/>
      <c r="B11" s="15" t="s">
        <v>23</v>
      </c>
      <c r="C11" s="15"/>
      <c r="D11" s="15" t="s">
        <v>24</v>
      </c>
      <c r="E11" s="122" t="s">
        <v>25</v>
      </c>
      <c r="F11" s="43" t="s">
        <v>88</v>
      </c>
    </row>
    <row r="12" s="203" customFormat="1" ht="46" customHeight="1" spans="1:6">
      <c r="A12" s="15"/>
      <c r="B12" s="15"/>
      <c r="C12" s="15"/>
      <c r="D12" s="15"/>
      <c r="E12" s="43" t="s">
        <v>27</v>
      </c>
      <c r="F12" s="43" t="s">
        <v>89</v>
      </c>
    </row>
    <row r="13" s="203" customFormat="1" ht="46" customHeight="1" spans="1:6">
      <c r="A13" s="15"/>
      <c r="B13" s="15"/>
      <c r="C13" s="15"/>
      <c r="D13" s="15" t="s">
        <v>28</v>
      </c>
      <c r="E13" s="77" t="s">
        <v>29</v>
      </c>
      <c r="F13" s="104" t="s">
        <v>30</v>
      </c>
    </row>
    <row r="14" s="203" customFormat="1" ht="46" customHeight="1" spans="1:6">
      <c r="A14" s="15"/>
      <c r="B14" s="15"/>
      <c r="C14" s="15"/>
      <c r="D14" s="15" t="s">
        <v>31</v>
      </c>
      <c r="E14" s="43" t="s">
        <v>32</v>
      </c>
      <c r="F14" s="43" t="s">
        <v>33</v>
      </c>
    </row>
    <row r="15" s="203" customFormat="1" ht="46" customHeight="1" spans="1:6">
      <c r="A15" s="15"/>
      <c r="B15" s="15"/>
      <c r="C15" s="15"/>
      <c r="D15" s="15" t="s">
        <v>34</v>
      </c>
      <c r="E15" s="43" t="s">
        <v>35</v>
      </c>
      <c r="F15" s="43" t="s">
        <v>90</v>
      </c>
    </row>
    <row r="16" s="203" customFormat="1" ht="46" customHeight="1" spans="1:6">
      <c r="A16" s="15"/>
      <c r="B16" s="116" t="s">
        <v>37</v>
      </c>
      <c r="C16" s="84"/>
      <c r="D16" s="15" t="s">
        <v>38</v>
      </c>
      <c r="E16" s="43" t="s">
        <v>39</v>
      </c>
      <c r="F16" s="43" t="s">
        <v>40</v>
      </c>
    </row>
    <row r="17" s="203" customFormat="1" ht="46" customHeight="1" spans="1:6">
      <c r="A17" s="15"/>
      <c r="B17" s="15" t="s">
        <v>41</v>
      </c>
      <c r="C17" s="15"/>
      <c r="D17" s="15" t="s">
        <v>42</v>
      </c>
      <c r="E17" s="122" t="s">
        <v>43</v>
      </c>
      <c r="F17" s="122" t="s">
        <v>44</v>
      </c>
    </row>
    <row r="18" s="203" customFormat="1" ht="46" customHeight="1" spans="1:6">
      <c r="A18" s="15"/>
      <c r="B18" s="15"/>
      <c r="C18" s="15"/>
      <c r="D18" s="15"/>
      <c r="E18" s="122" t="s">
        <v>45</v>
      </c>
      <c r="F18" s="122" t="s">
        <v>44</v>
      </c>
    </row>
    <row r="19" ht="33" customHeight="1"/>
  </sheetData>
  <mergeCells count="14">
    <mergeCell ref="A4:C4"/>
    <mergeCell ref="D4:F4"/>
    <mergeCell ref="A5:C5"/>
    <mergeCell ref="A6:C6"/>
    <mergeCell ref="B9:F9"/>
    <mergeCell ref="B10:C10"/>
    <mergeCell ref="B16:C16"/>
    <mergeCell ref="A10:A18"/>
    <mergeCell ref="D7:D8"/>
    <mergeCell ref="D11:D12"/>
    <mergeCell ref="D17:D18"/>
    <mergeCell ref="A7:C8"/>
    <mergeCell ref="B11:C15"/>
    <mergeCell ref="B17:C18"/>
  </mergeCells>
  <printOptions horizontalCentered="1"/>
  <pageMargins left="0.751388888888889" right="0.751388888888889" top="1" bottom="1" header="0.5" footer="0.5"/>
  <pageSetup paperSize="9" scale="92"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115" zoomScaleNormal="100" zoomScaleSheetLayoutView="115"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91</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94</v>
      </c>
    </row>
    <row r="6" s="2" customFormat="1" ht="31" customHeight="1" spans="1:6">
      <c r="A6" s="8" t="s">
        <v>9</v>
      </c>
      <c r="B6" s="8"/>
      <c r="C6" s="8"/>
      <c r="D6" s="43" t="s">
        <v>10</v>
      </c>
      <c r="E6" s="8" t="s">
        <v>11</v>
      </c>
      <c r="F6" s="166" t="s">
        <v>12</v>
      </c>
    </row>
    <row r="7" s="2" customFormat="1" ht="31" customHeight="1" spans="1:6">
      <c r="A7" s="15" t="s">
        <v>13</v>
      </c>
      <c r="B7" s="15"/>
      <c r="C7" s="15"/>
      <c r="D7" s="167">
        <v>38</v>
      </c>
      <c r="E7" s="18" t="s">
        <v>14</v>
      </c>
      <c r="F7" s="168">
        <v>38</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30"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102</v>
      </c>
    </row>
    <row r="16" s="2" customFormat="1"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111</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112</v>
      </c>
    </row>
    <row r="6" s="2" customFormat="1" ht="31" customHeight="1" spans="1:6">
      <c r="A6" s="8" t="s">
        <v>9</v>
      </c>
      <c r="B6" s="8"/>
      <c r="C6" s="8"/>
      <c r="D6" s="43" t="s">
        <v>10</v>
      </c>
      <c r="E6" s="8" t="s">
        <v>11</v>
      </c>
      <c r="F6" s="166" t="s">
        <v>12</v>
      </c>
    </row>
    <row r="7" s="2" customFormat="1" ht="31" customHeight="1" spans="1:6">
      <c r="A7" s="15" t="s">
        <v>13</v>
      </c>
      <c r="B7" s="15"/>
      <c r="C7" s="15"/>
      <c r="D7" s="167">
        <v>79</v>
      </c>
      <c r="E7" s="18" t="s">
        <v>14</v>
      </c>
      <c r="F7" s="201">
        <v>79</v>
      </c>
    </row>
    <row r="8" s="2" customFormat="1" ht="31" customHeight="1" spans="1:6">
      <c r="A8" s="15"/>
      <c r="B8" s="15"/>
      <c r="C8" s="15"/>
      <c r="D8" s="167"/>
      <c r="E8" s="18" t="s">
        <v>15</v>
      </c>
      <c r="F8" s="201"/>
    </row>
    <row r="9" s="2" customFormat="1" ht="87" customHeight="1" spans="1:6">
      <c r="A9" s="15" t="s">
        <v>16</v>
      </c>
      <c r="B9" s="157" t="s">
        <v>95</v>
      </c>
      <c r="C9" s="157"/>
      <c r="D9" s="157"/>
      <c r="E9" s="157"/>
      <c r="F9" s="157"/>
    </row>
    <row r="10" s="2" customFormat="1" ht="30"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113</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114</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115</v>
      </c>
    </row>
    <row r="6" s="2" customFormat="1" ht="31" customHeight="1" spans="1:6">
      <c r="A6" s="8" t="s">
        <v>9</v>
      </c>
      <c r="B6" s="8"/>
      <c r="C6" s="8"/>
      <c r="D6" s="43" t="s">
        <v>10</v>
      </c>
      <c r="E6" s="8" t="s">
        <v>11</v>
      </c>
      <c r="F6" s="166" t="s">
        <v>12</v>
      </c>
    </row>
    <row r="7" s="2" customFormat="1" ht="31" customHeight="1" spans="1:6">
      <c r="A7" s="15" t="s">
        <v>13</v>
      </c>
      <c r="B7" s="15"/>
      <c r="C7" s="15"/>
      <c r="D7" s="167">
        <v>67</v>
      </c>
      <c r="E7" s="18" t="s">
        <v>14</v>
      </c>
      <c r="F7" s="168">
        <v>67</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6"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116</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117</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118</v>
      </c>
    </row>
    <row r="6" s="2" customFormat="1" ht="31" customHeight="1" spans="1:6">
      <c r="A6" s="8" t="s">
        <v>9</v>
      </c>
      <c r="B6" s="8"/>
      <c r="C6" s="8"/>
      <c r="D6" s="43" t="s">
        <v>10</v>
      </c>
      <c r="E6" s="8" t="s">
        <v>11</v>
      </c>
      <c r="F6" s="166" t="s">
        <v>12</v>
      </c>
    </row>
    <row r="7" s="2" customFormat="1" ht="31" customHeight="1" spans="1:6">
      <c r="A7" s="15" t="s">
        <v>13</v>
      </c>
      <c r="B7" s="15"/>
      <c r="C7" s="15"/>
      <c r="D7" s="167">
        <v>70</v>
      </c>
      <c r="E7" s="18" t="s">
        <v>14</v>
      </c>
      <c r="F7" s="168">
        <f>D7</f>
        <v>70</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5"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119</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120</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121</v>
      </c>
    </row>
    <row r="6" s="2" customFormat="1" ht="31" customHeight="1" spans="1:6">
      <c r="A6" s="8" t="s">
        <v>9</v>
      </c>
      <c r="B6" s="8"/>
      <c r="C6" s="8"/>
      <c r="D6" s="43" t="s">
        <v>10</v>
      </c>
      <c r="E6" s="8" t="s">
        <v>11</v>
      </c>
      <c r="F6" s="166" t="s">
        <v>12</v>
      </c>
    </row>
    <row r="7" s="2" customFormat="1" ht="31" customHeight="1" spans="1:6">
      <c r="A7" s="15" t="s">
        <v>13</v>
      </c>
      <c r="B7" s="15"/>
      <c r="C7" s="15"/>
      <c r="D7" s="167">
        <v>63</v>
      </c>
      <c r="E7" s="18" t="s">
        <v>14</v>
      </c>
      <c r="F7" s="168">
        <f>D7</f>
        <v>63</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7"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122</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123</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124</v>
      </c>
    </row>
    <row r="6" s="2" customFormat="1" ht="31" customHeight="1" spans="1:6">
      <c r="A6" s="8" t="s">
        <v>9</v>
      </c>
      <c r="B6" s="8"/>
      <c r="C6" s="8"/>
      <c r="D6" s="43" t="s">
        <v>10</v>
      </c>
      <c r="E6" s="8" t="s">
        <v>11</v>
      </c>
      <c r="F6" s="166" t="s">
        <v>12</v>
      </c>
    </row>
    <row r="7" s="2" customFormat="1" ht="31" customHeight="1" spans="1:6">
      <c r="A7" s="15" t="s">
        <v>13</v>
      </c>
      <c r="B7" s="15"/>
      <c r="C7" s="15"/>
      <c r="D7" s="167">
        <v>42</v>
      </c>
      <c r="E7" s="18" t="s">
        <v>14</v>
      </c>
      <c r="F7" s="168">
        <f>D7</f>
        <v>42</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30"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125</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126</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127</v>
      </c>
    </row>
    <row r="6" s="2" customFormat="1" ht="31" customHeight="1" spans="1:6">
      <c r="A6" s="8" t="s">
        <v>9</v>
      </c>
      <c r="B6" s="8"/>
      <c r="C6" s="8"/>
      <c r="D6" s="43" t="s">
        <v>10</v>
      </c>
      <c r="E6" s="8" t="s">
        <v>11</v>
      </c>
      <c r="F6" s="166" t="s">
        <v>12</v>
      </c>
    </row>
    <row r="7" s="2" customFormat="1" ht="31" customHeight="1" spans="1:6">
      <c r="A7" s="15" t="s">
        <v>13</v>
      </c>
      <c r="B7" s="15"/>
      <c r="C7" s="15"/>
      <c r="D7" s="167">
        <v>166</v>
      </c>
      <c r="E7" s="18" t="s">
        <v>14</v>
      </c>
      <c r="F7" s="168">
        <f>D7</f>
        <v>166</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6"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128</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view="pageBreakPreview" zoomScale="115" zoomScaleNormal="75" zoomScaleSheetLayoutView="115"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129</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130</v>
      </c>
    </row>
    <row r="6" s="2" customFormat="1" ht="31" customHeight="1" spans="1:6">
      <c r="A6" s="8" t="s">
        <v>9</v>
      </c>
      <c r="B6" s="8"/>
      <c r="C6" s="8"/>
      <c r="D6" s="43" t="s">
        <v>10</v>
      </c>
      <c r="E6" s="8" t="s">
        <v>11</v>
      </c>
      <c r="F6" s="166" t="s">
        <v>12</v>
      </c>
    </row>
    <row r="7" s="2" customFormat="1" ht="31" customHeight="1" spans="1:6">
      <c r="A7" s="15" t="s">
        <v>13</v>
      </c>
      <c r="B7" s="15"/>
      <c r="C7" s="15"/>
      <c r="D7" s="167">
        <v>54</v>
      </c>
      <c r="E7" s="18" t="s">
        <v>14</v>
      </c>
      <c r="F7" s="168">
        <f>D7</f>
        <v>54</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8"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ht="28" customHeight="1" spans="1:6">
      <c r="A15" s="15"/>
      <c r="B15" s="15"/>
      <c r="C15" s="15"/>
      <c r="D15" s="178" t="s">
        <v>34</v>
      </c>
      <c r="E15" s="178" t="s">
        <v>35</v>
      </c>
      <c r="F15" s="178" t="s">
        <v>131</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132</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133</v>
      </c>
    </row>
    <row r="6" s="2" customFormat="1" ht="31" customHeight="1" spans="1:6">
      <c r="A6" s="8" t="s">
        <v>9</v>
      </c>
      <c r="B6" s="8"/>
      <c r="C6" s="8"/>
      <c r="D6" s="43" t="s">
        <v>10</v>
      </c>
      <c r="E6" s="8" t="s">
        <v>11</v>
      </c>
      <c r="F6" s="166" t="s">
        <v>12</v>
      </c>
    </row>
    <row r="7" s="2" customFormat="1" ht="31" customHeight="1" spans="1:6">
      <c r="A7" s="15" t="s">
        <v>13</v>
      </c>
      <c r="B7" s="15"/>
      <c r="C7" s="15"/>
      <c r="D7" s="167">
        <v>38</v>
      </c>
      <c r="E7" s="18" t="s">
        <v>14</v>
      </c>
      <c r="F7" s="168">
        <f>D7</f>
        <v>38</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65"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102</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row r="20" ht="65" customHeight="1"/>
    <row r="21" ht="65"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134</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135</v>
      </c>
    </row>
    <row r="6" s="2" customFormat="1" ht="31" customHeight="1" spans="1:6">
      <c r="A6" s="8" t="s">
        <v>9</v>
      </c>
      <c r="B6" s="8"/>
      <c r="C6" s="8"/>
      <c r="D6" s="43" t="s">
        <v>10</v>
      </c>
      <c r="E6" s="8" t="s">
        <v>11</v>
      </c>
      <c r="F6" s="166" t="s">
        <v>12</v>
      </c>
    </row>
    <row r="7" s="2" customFormat="1" ht="31" customHeight="1" spans="1:6">
      <c r="A7" s="15" t="s">
        <v>13</v>
      </c>
      <c r="B7" s="15"/>
      <c r="C7" s="15"/>
      <c r="D7" s="167">
        <v>57</v>
      </c>
      <c r="E7" s="18" t="s">
        <v>14</v>
      </c>
      <c r="F7" s="168">
        <f>D7</f>
        <v>57</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70"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136</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137</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138</v>
      </c>
    </row>
    <row r="6" s="2" customFormat="1" ht="31" customHeight="1" spans="1:6">
      <c r="A6" s="8" t="s">
        <v>9</v>
      </c>
      <c r="B6" s="8"/>
      <c r="C6" s="8"/>
      <c r="D6" s="43" t="s">
        <v>10</v>
      </c>
      <c r="E6" s="8" t="s">
        <v>11</v>
      </c>
      <c r="F6" s="166" t="s">
        <v>12</v>
      </c>
    </row>
    <row r="7" s="2" customFormat="1" ht="31" customHeight="1" spans="1:6">
      <c r="A7" s="15" t="s">
        <v>13</v>
      </c>
      <c r="B7" s="15"/>
      <c r="C7" s="15"/>
      <c r="D7" s="167">
        <v>71</v>
      </c>
      <c r="E7" s="18" t="s">
        <v>14</v>
      </c>
      <c r="F7" s="168">
        <f>D7</f>
        <v>71</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4"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139</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row r="20" ht="54"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140</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141</v>
      </c>
    </row>
    <row r="6" s="2" customFormat="1" ht="31" customHeight="1" spans="1:6">
      <c r="A6" s="8" t="s">
        <v>9</v>
      </c>
      <c r="B6" s="8"/>
      <c r="C6" s="8"/>
      <c r="D6" s="43" t="s">
        <v>10</v>
      </c>
      <c r="E6" s="8" t="s">
        <v>11</v>
      </c>
      <c r="F6" s="166" t="s">
        <v>12</v>
      </c>
    </row>
    <row r="7" s="2" customFormat="1" ht="31" customHeight="1" spans="1:6">
      <c r="A7" s="15" t="s">
        <v>13</v>
      </c>
      <c r="B7" s="15"/>
      <c r="C7" s="15"/>
      <c r="D7" s="167">
        <v>115</v>
      </c>
      <c r="E7" s="18" t="s">
        <v>14</v>
      </c>
      <c r="F7" s="168">
        <f>D7</f>
        <v>115</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4"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142</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143</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144</v>
      </c>
    </row>
    <row r="6" s="2" customFormat="1" ht="31" customHeight="1" spans="1:6">
      <c r="A6" s="8" t="s">
        <v>9</v>
      </c>
      <c r="B6" s="8"/>
      <c r="C6" s="8"/>
      <c r="D6" s="43" t="s">
        <v>10</v>
      </c>
      <c r="E6" s="8" t="s">
        <v>11</v>
      </c>
      <c r="F6" s="166" t="s">
        <v>12</v>
      </c>
    </row>
    <row r="7" s="2" customFormat="1" ht="31" customHeight="1" spans="1:6">
      <c r="A7" s="15" t="s">
        <v>13</v>
      </c>
      <c r="B7" s="15"/>
      <c r="C7" s="15"/>
      <c r="D7" s="167">
        <v>75</v>
      </c>
      <c r="E7" s="18" t="s">
        <v>14</v>
      </c>
      <c r="F7" s="168">
        <f>D7</f>
        <v>75</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5"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145</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146</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147</v>
      </c>
    </row>
    <row r="6" s="2" customFormat="1" ht="31" customHeight="1" spans="1:6">
      <c r="A6" s="8" t="s">
        <v>9</v>
      </c>
      <c r="B6" s="8"/>
      <c r="C6" s="8"/>
      <c r="D6" s="43" t="s">
        <v>10</v>
      </c>
      <c r="E6" s="8" t="s">
        <v>11</v>
      </c>
      <c r="F6" s="166" t="s">
        <v>12</v>
      </c>
    </row>
    <row r="7" s="2" customFormat="1" ht="31" customHeight="1" spans="1:6">
      <c r="A7" s="15" t="s">
        <v>13</v>
      </c>
      <c r="B7" s="15"/>
      <c r="C7" s="15"/>
      <c r="D7" s="167">
        <v>53</v>
      </c>
      <c r="E7" s="18" t="s">
        <v>14</v>
      </c>
      <c r="F7" s="168">
        <f>D7</f>
        <v>53</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45"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148</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149</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150</v>
      </c>
    </row>
    <row r="6" s="2" customFormat="1" ht="31" customHeight="1" spans="1:6">
      <c r="A6" s="8" t="s">
        <v>9</v>
      </c>
      <c r="B6" s="8"/>
      <c r="C6" s="8"/>
      <c r="D6" s="43" t="s">
        <v>10</v>
      </c>
      <c r="E6" s="8" t="s">
        <v>11</v>
      </c>
      <c r="F6" s="166" t="s">
        <v>12</v>
      </c>
    </row>
    <row r="7" s="2" customFormat="1" ht="31" customHeight="1" spans="1:6">
      <c r="A7" s="15" t="s">
        <v>13</v>
      </c>
      <c r="B7" s="15"/>
      <c r="C7" s="15"/>
      <c r="D7" s="167">
        <v>71</v>
      </c>
      <c r="E7" s="18" t="s">
        <v>14</v>
      </c>
      <c r="F7" s="168">
        <f>D7</f>
        <v>71</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51"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139</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A4" sqref="$A4:$XFD4"/>
    </sheetView>
  </sheetViews>
  <sheetFormatPr defaultColWidth="7" defaultRowHeight="11.25"/>
  <cols>
    <col min="1" max="1" width="7.175" style="3" customWidth="1"/>
    <col min="2" max="3" width="6.40833333333333" style="3" customWidth="1"/>
    <col min="4" max="4" width="21.85" style="3" customWidth="1"/>
    <col min="5" max="5" width="29.3333333333333" style="3" customWidth="1"/>
    <col min="6" max="6" width="20.8583333333333" style="3" customWidth="1"/>
    <col min="7" max="7" width="10.625" style="3" customWidth="1"/>
    <col min="8" max="8" width="25.75" style="3" customWidth="1"/>
    <col min="9" max="9" width="15.75" style="3" customWidth="1"/>
    <col min="10" max="16384" width="7" style="3"/>
  </cols>
  <sheetData>
    <row r="1" ht="19.5" customHeight="1" spans="1:1">
      <c r="A1" s="4" t="s">
        <v>151</v>
      </c>
    </row>
    <row r="2" s="1" customFormat="1" ht="27" customHeight="1" spans="1:9">
      <c r="A2" s="198" t="s">
        <v>92</v>
      </c>
      <c r="B2" s="198"/>
      <c r="C2" s="198"/>
      <c r="D2" s="198"/>
      <c r="E2" s="198"/>
      <c r="F2" s="198"/>
      <c r="G2" s="6"/>
      <c r="H2" s="6"/>
      <c r="I2" s="6"/>
    </row>
    <row r="3" ht="24.95" customHeight="1" spans="1:6">
      <c r="A3" s="199" t="s">
        <v>2</v>
      </c>
      <c r="B3" s="199"/>
      <c r="C3" s="199"/>
      <c r="D3" s="199"/>
      <c r="E3" s="199"/>
      <c r="F3" s="199"/>
    </row>
    <row r="4" s="2" customFormat="1" ht="43" customHeight="1" spans="1:6">
      <c r="A4" s="8" t="s">
        <v>3</v>
      </c>
      <c r="B4" s="8"/>
      <c r="C4" s="8"/>
      <c r="D4" s="122" t="s">
        <v>93</v>
      </c>
      <c r="E4" s="122"/>
      <c r="F4" s="122"/>
    </row>
    <row r="5" s="2" customFormat="1" ht="31" customHeight="1" spans="1:6">
      <c r="A5" s="8" t="s">
        <v>5</v>
      </c>
      <c r="B5" s="8"/>
      <c r="C5" s="8"/>
      <c r="D5" s="141" t="s">
        <v>6</v>
      </c>
      <c r="E5" s="8" t="s">
        <v>47</v>
      </c>
      <c r="F5" s="43" t="s">
        <v>152</v>
      </c>
    </row>
    <row r="6" s="2" customFormat="1" ht="31" customHeight="1" spans="1:6">
      <c r="A6" s="8" t="s">
        <v>9</v>
      </c>
      <c r="B6" s="8"/>
      <c r="C6" s="8"/>
      <c r="D6" s="43" t="s">
        <v>10</v>
      </c>
      <c r="E6" s="8" t="s">
        <v>11</v>
      </c>
      <c r="F6" s="166" t="s">
        <v>12</v>
      </c>
    </row>
    <row r="7" s="2" customFormat="1" ht="31" customHeight="1" spans="1:6">
      <c r="A7" s="15" t="s">
        <v>13</v>
      </c>
      <c r="B7" s="15"/>
      <c r="C7" s="15"/>
      <c r="D7" s="167">
        <v>96</v>
      </c>
      <c r="E7" s="18" t="s">
        <v>14</v>
      </c>
      <c r="F7" s="168">
        <f>D7</f>
        <v>96</v>
      </c>
    </row>
    <row r="8" s="2" customFormat="1" ht="31" customHeight="1" spans="1:6">
      <c r="A8" s="15"/>
      <c r="B8" s="15"/>
      <c r="C8" s="15"/>
      <c r="D8" s="167"/>
      <c r="E8" s="18" t="s">
        <v>15</v>
      </c>
      <c r="F8" s="200"/>
    </row>
    <row r="9" s="2" customFormat="1" ht="87" customHeight="1" spans="1:6">
      <c r="A9" s="15" t="s">
        <v>16</v>
      </c>
      <c r="B9" s="157" t="s">
        <v>95</v>
      </c>
      <c r="C9" s="157"/>
      <c r="D9" s="157"/>
      <c r="E9" s="157"/>
      <c r="F9" s="157"/>
    </row>
    <row r="10" s="2" customFormat="1" ht="68" customHeight="1" spans="1:6">
      <c r="A10" s="15" t="s">
        <v>18</v>
      </c>
      <c r="B10" s="15" t="s">
        <v>19</v>
      </c>
      <c r="C10" s="15"/>
      <c r="D10" s="8" t="s">
        <v>20</v>
      </c>
      <c r="E10" s="8" t="s">
        <v>21</v>
      </c>
      <c r="F10" s="15" t="s">
        <v>22</v>
      </c>
    </row>
    <row r="11" s="2" customFormat="1" ht="49" customHeight="1" spans="1:6">
      <c r="A11" s="15"/>
      <c r="B11" s="15" t="s">
        <v>23</v>
      </c>
      <c r="C11" s="15"/>
      <c r="D11" s="178" t="s">
        <v>24</v>
      </c>
      <c r="E11" s="178" t="s">
        <v>96</v>
      </c>
      <c r="F11" s="21">
        <v>1</v>
      </c>
    </row>
    <row r="12" s="2" customFormat="1" ht="49" customHeight="1" spans="1:6">
      <c r="A12" s="15"/>
      <c r="B12" s="15"/>
      <c r="C12" s="15"/>
      <c r="D12" s="178" t="s">
        <v>28</v>
      </c>
      <c r="E12" s="178" t="s">
        <v>97</v>
      </c>
      <c r="F12" s="21" t="s">
        <v>30</v>
      </c>
    </row>
    <row r="13" s="2" customFormat="1" ht="49" customHeight="1" spans="1:6">
      <c r="A13" s="15"/>
      <c r="B13" s="15"/>
      <c r="C13" s="15"/>
      <c r="D13" s="178"/>
      <c r="E13" s="178" t="s">
        <v>98</v>
      </c>
      <c r="F13" s="21" t="s">
        <v>99</v>
      </c>
    </row>
    <row r="14" s="2" customFormat="1" ht="28" customHeight="1" spans="1:6">
      <c r="A14" s="15"/>
      <c r="B14" s="15"/>
      <c r="C14" s="15"/>
      <c r="D14" s="178" t="s">
        <v>31</v>
      </c>
      <c r="E14" s="178" t="s">
        <v>100</v>
      </c>
      <c r="F14" s="21" t="s">
        <v>101</v>
      </c>
    </row>
    <row r="15" s="2" customFormat="1" ht="28" customHeight="1" spans="1:6">
      <c r="A15" s="15"/>
      <c r="B15" s="15"/>
      <c r="C15" s="15"/>
      <c r="D15" s="178" t="s">
        <v>34</v>
      </c>
      <c r="E15" s="178" t="s">
        <v>35</v>
      </c>
      <c r="F15" s="178" t="s">
        <v>153</v>
      </c>
    </row>
    <row r="16" ht="28" customHeight="1" spans="1:6">
      <c r="A16" s="15"/>
      <c r="B16" s="178" t="s">
        <v>37</v>
      </c>
      <c r="C16" s="178"/>
      <c r="D16" s="178" t="s">
        <v>103</v>
      </c>
      <c r="E16" s="178" t="s">
        <v>104</v>
      </c>
      <c r="F16" s="178" t="s">
        <v>105</v>
      </c>
    </row>
    <row r="17" ht="28" customHeight="1" spans="1:6">
      <c r="A17" s="15"/>
      <c r="B17" s="178"/>
      <c r="C17" s="178"/>
      <c r="D17" s="178" t="s">
        <v>38</v>
      </c>
      <c r="E17" s="178" t="s">
        <v>106</v>
      </c>
      <c r="F17" s="178" t="s">
        <v>40</v>
      </c>
    </row>
    <row r="18" ht="49" customHeight="1" spans="1:6">
      <c r="A18" s="15"/>
      <c r="B18" s="178"/>
      <c r="C18" s="178"/>
      <c r="D18" s="178"/>
      <c r="E18" s="178" t="s">
        <v>107</v>
      </c>
      <c r="F18" s="178" t="s">
        <v>108</v>
      </c>
    </row>
    <row r="19" ht="28" customHeight="1" spans="1:6">
      <c r="A19" s="15"/>
      <c r="B19" s="178" t="s">
        <v>41</v>
      </c>
      <c r="C19" s="178"/>
      <c r="D19" s="178" t="s">
        <v>42</v>
      </c>
      <c r="E19" s="178" t="s">
        <v>109</v>
      </c>
      <c r="F19" s="178" t="s">
        <v>110</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9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Normal="100" zoomScaleSheetLayoutView="100" workbookViewId="0">
      <selection activeCell="L27" sqref="L27"/>
    </sheetView>
  </sheetViews>
  <sheetFormatPr defaultColWidth="9" defaultRowHeight="13.5" outlineLevelCol="7"/>
  <cols>
    <col min="1" max="2" width="11" customWidth="1"/>
    <col min="3" max="3" width="22" customWidth="1"/>
    <col min="4" max="4" width="40.125" customWidth="1"/>
    <col min="5" max="5" width="26.875" customWidth="1"/>
    <col min="8" max="8" width="11.7416666666667"/>
    <col min="9" max="9" width="12.8166666666667"/>
  </cols>
  <sheetData>
    <row r="1" ht="39" customHeight="1" spans="1:1">
      <c r="A1" s="118" t="s">
        <v>154</v>
      </c>
    </row>
    <row r="2" ht="38" customHeight="1" spans="1:7">
      <c r="A2" s="147" t="s">
        <v>1</v>
      </c>
      <c r="B2" s="147"/>
      <c r="C2" s="147"/>
      <c r="D2" s="147"/>
      <c r="E2" s="147"/>
      <c r="F2" s="197"/>
      <c r="G2" s="197"/>
    </row>
    <row r="3" ht="23" customHeight="1" spans="1:7">
      <c r="A3" s="148" t="s">
        <v>155</v>
      </c>
      <c r="B3" s="120"/>
      <c r="C3" s="120"/>
      <c r="D3" s="120"/>
      <c r="E3" s="120"/>
      <c r="F3" s="197"/>
      <c r="G3" s="197"/>
    </row>
    <row r="4" ht="41" customHeight="1" spans="1:7">
      <c r="A4" s="8" t="s">
        <v>3</v>
      </c>
      <c r="B4" s="121"/>
      <c r="C4" s="137" t="s">
        <v>156</v>
      </c>
      <c r="D4" s="137"/>
      <c r="E4" s="137"/>
      <c r="F4" s="197"/>
      <c r="G4" s="197"/>
    </row>
    <row r="5" ht="41" customHeight="1" spans="1:7">
      <c r="A5" s="8" t="s">
        <v>5</v>
      </c>
      <c r="B5" s="121"/>
      <c r="C5" s="123" t="s">
        <v>6</v>
      </c>
      <c r="D5" s="8" t="s">
        <v>47</v>
      </c>
      <c r="E5" s="43" t="s">
        <v>157</v>
      </c>
      <c r="F5" s="197"/>
      <c r="G5" s="197"/>
    </row>
    <row r="6" ht="41" customHeight="1" spans="1:7">
      <c r="A6" s="8" t="s">
        <v>9</v>
      </c>
      <c r="B6" s="121"/>
      <c r="C6" s="124" t="s">
        <v>10</v>
      </c>
      <c r="D6" s="8" t="s">
        <v>11</v>
      </c>
      <c r="E6" s="125" t="s">
        <v>12</v>
      </c>
      <c r="F6" s="197"/>
      <c r="G6" s="197"/>
    </row>
    <row r="7" ht="41" customHeight="1" spans="1:7">
      <c r="A7" s="15" t="s">
        <v>158</v>
      </c>
      <c r="B7" s="126"/>
      <c r="C7" s="127">
        <v>66.25</v>
      </c>
      <c r="D7" s="121" t="s">
        <v>159</v>
      </c>
      <c r="E7" s="128">
        <v>66.25</v>
      </c>
      <c r="F7" s="197"/>
      <c r="G7" s="197"/>
    </row>
    <row r="8" ht="41" customHeight="1" spans="1:7">
      <c r="A8" s="126"/>
      <c r="B8" s="126"/>
      <c r="C8" s="127"/>
      <c r="D8" s="121" t="s">
        <v>160</v>
      </c>
      <c r="E8" s="181">
        <v>0</v>
      </c>
      <c r="F8" s="197"/>
      <c r="G8" s="197"/>
    </row>
    <row r="9" ht="75" customHeight="1" spans="1:7">
      <c r="A9" s="77" t="s">
        <v>72</v>
      </c>
      <c r="B9" s="130" t="s">
        <v>161</v>
      </c>
      <c r="C9" s="131"/>
      <c r="D9" s="131"/>
      <c r="E9" s="131"/>
      <c r="F9" s="197"/>
      <c r="G9" s="197"/>
    </row>
    <row r="10" ht="32" customHeight="1" spans="1:5">
      <c r="A10" s="77" t="s">
        <v>73</v>
      </c>
      <c r="B10" s="15" t="s">
        <v>19</v>
      </c>
      <c r="C10" s="8" t="s">
        <v>20</v>
      </c>
      <c r="D10" s="8" t="s">
        <v>21</v>
      </c>
      <c r="E10" s="133" t="s">
        <v>22</v>
      </c>
    </row>
    <row r="11" ht="43" customHeight="1" spans="1:5">
      <c r="A11" s="77"/>
      <c r="B11" s="15" t="s">
        <v>23</v>
      </c>
      <c r="C11" s="15" t="s">
        <v>24</v>
      </c>
      <c r="D11" s="15" t="s">
        <v>162</v>
      </c>
      <c r="E11" s="132" t="s">
        <v>163</v>
      </c>
    </row>
    <row r="12" ht="43" customHeight="1" spans="1:5">
      <c r="A12" s="77"/>
      <c r="B12" s="126"/>
      <c r="C12" s="133"/>
      <c r="D12" s="15" t="s">
        <v>164</v>
      </c>
      <c r="E12" s="132" t="s">
        <v>165</v>
      </c>
    </row>
    <row r="13" ht="43" customHeight="1" spans="1:5">
      <c r="A13" s="77"/>
      <c r="B13" s="126"/>
      <c r="C13" s="133" t="s">
        <v>28</v>
      </c>
      <c r="D13" s="15" t="s">
        <v>166</v>
      </c>
      <c r="E13" s="134" t="s">
        <v>167</v>
      </c>
    </row>
    <row r="14" ht="43" customHeight="1" spans="1:5">
      <c r="A14" s="77"/>
      <c r="B14" s="126"/>
      <c r="C14" s="133" t="s">
        <v>31</v>
      </c>
      <c r="D14" s="133" t="s">
        <v>168</v>
      </c>
      <c r="E14" s="134" t="s">
        <v>169</v>
      </c>
    </row>
    <row r="15" ht="43" customHeight="1" spans="1:5">
      <c r="A15" s="77"/>
      <c r="B15" s="126"/>
      <c r="C15" s="15" t="s">
        <v>34</v>
      </c>
      <c r="D15" s="15" t="s">
        <v>170</v>
      </c>
      <c r="E15" s="134" t="s">
        <v>171</v>
      </c>
    </row>
    <row r="16" ht="43" customHeight="1" spans="1:8">
      <c r="A16" s="77"/>
      <c r="B16" s="141" t="s">
        <v>37</v>
      </c>
      <c r="C16" s="15" t="s">
        <v>172</v>
      </c>
      <c r="D16" s="77" t="s">
        <v>173</v>
      </c>
      <c r="E16" s="170" t="s">
        <v>174</v>
      </c>
      <c r="F16" s="172"/>
      <c r="G16" s="172"/>
      <c r="H16" s="172"/>
    </row>
    <row r="17" ht="43" customHeight="1" spans="1:5">
      <c r="A17" s="77"/>
      <c r="B17" s="123"/>
      <c r="C17" s="133"/>
      <c r="D17" s="77" t="s">
        <v>175</v>
      </c>
      <c r="E17" s="179" t="s">
        <v>176</v>
      </c>
    </row>
    <row r="18" ht="43" customHeight="1" spans="1:5">
      <c r="A18" s="77"/>
      <c r="B18" s="123"/>
      <c r="C18" s="133"/>
      <c r="D18" s="15" t="s">
        <v>177</v>
      </c>
      <c r="E18" s="179" t="s">
        <v>176</v>
      </c>
    </row>
    <row r="19" ht="43" customHeight="1" spans="1:5">
      <c r="A19" s="77"/>
      <c r="B19" s="123"/>
      <c r="C19" s="15" t="s">
        <v>38</v>
      </c>
      <c r="D19" s="15" t="s">
        <v>178</v>
      </c>
      <c r="E19" s="179" t="s">
        <v>179</v>
      </c>
    </row>
    <row r="20" ht="43" customHeight="1" spans="1:5">
      <c r="A20" s="77"/>
      <c r="B20" s="133" t="s">
        <v>41</v>
      </c>
      <c r="C20" s="133" t="s">
        <v>42</v>
      </c>
      <c r="D20" s="133" t="s">
        <v>180</v>
      </c>
      <c r="E20" s="133" t="s">
        <v>181</v>
      </c>
    </row>
    <row r="21" ht="43" customHeight="1" spans="1:5">
      <c r="A21" s="77"/>
      <c r="B21" s="133"/>
      <c r="C21" s="133"/>
      <c r="D21" s="133" t="s">
        <v>182</v>
      </c>
      <c r="E21" s="133" t="s">
        <v>181</v>
      </c>
    </row>
    <row r="22" ht="43" customHeight="1" spans="1:5">
      <c r="A22" s="77"/>
      <c r="B22" s="133"/>
      <c r="C22" s="133"/>
      <c r="D22" s="133" t="s">
        <v>183</v>
      </c>
      <c r="E22" s="133" t="s">
        <v>181</v>
      </c>
    </row>
    <row r="23" ht="32" customHeight="1" spans="1:5">
      <c r="A23" s="186"/>
      <c r="B23" s="186"/>
      <c r="C23" s="186"/>
      <c r="D23" s="186"/>
      <c r="E23" s="186"/>
    </row>
    <row r="24" ht="32" customHeight="1" spans="1:5">
      <c r="A24" s="186"/>
      <c r="B24" s="186"/>
      <c r="C24" s="186"/>
      <c r="D24" s="186"/>
      <c r="E24" s="186"/>
    </row>
    <row r="25" ht="32" customHeight="1" spans="1:5">
      <c r="A25" s="186"/>
      <c r="B25" s="186"/>
      <c r="C25" s="186"/>
      <c r="D25" s="186"/>
      <c r="E25" s="186"/>
    </row>
    <row r="26" ht="32" customHeight="1" spans="1:5">
      <c r="A26" s="186"/>
      <c r="B26" s="186"/>
      <c r="C26" s="186"/>
      <c r="D26" s="18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65"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view="pageBreakPreview" zoomScaleNormal="100" zoomScaleSheetLayoutView="100" workbookViewId="0">
      <selection activeCell="L27" sqref="L27"/>
    </sheetView>
  </sheetViews>
  <sheetFormatPr defaultColWidth="9" defaultRowHeight="13.5" outlineLevelCol="6"/>
  <cols>
    <col min="1" max="2" width="11" customWidth="1"/>
    <col min="3" max="3" width="22" customWidth="1"/>
    <col min="4" max="4" width="28.375" customWidth="1"/>
    <col min="5" max="5" width="26.875" customWidth="1"/>
    <col min="6" max="7" width="10.6416666666667" customWidth="1"/>
    <col min="8" max="8" width="12.8166666666667"/>
  </cols>
  <sheetData>
    <row r="1" ht="39" customHeight="1" spans="1:1">
      <c r="A1" s="118" t="s">
        <v>184</v>
      </c>
    </row>
    <row r="2"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23" t="s">
        <v>6</v>
      </c>
      <c r="D5" s="8" t="s">
        <v>47</v>
      </c>
      <c r="E5" s="43" t="s">
        <v>186</v>
      </c>
    </row>
    <row r="6" ht="41" customHeight="1" spans="1:5">
      <c r="A6" s="8" t="s">
        <v>9</v>
      </c>
      <c r="B6" s="121"/>
      <c r="C6" s="43" t="s">
        <v>10</v>
      </c>
      <c r="D6" s="8" t="s">
        <v>11</v>
      </c>
      <c r="E6" s="125" t="s">
        <v>12</v>
      </c>
    </row>
    <row r="7" ht="41" customHeight="1" spans="1:5">
      <c r="A7" s="15" t="s">
        <v>158</v>
      </c>
      <c r="B7" s="126"/>
      <c r="C7" s="127">
        <v>91.25</v>
      </c>
      <c r="D7" s="121" t="s">
        <v>159</v>
      </c>
      <c r="E7" s="128">
        <v>91.25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15" t="s">
        <v>24</v>
      </c>
      <c r="D11" s="178" t="s">
        <v>162</v>
      </c>
      <c r="E11" s="170" t="s">
        <v>187</v>
      </c>
    </row>
    <row r="12" ht="43" customHeight="1" spans="1:5">
      <c r="A12" s="77"/>
      <c r="B12" s="126"/>
      <c r="C12" s="133"/>
      <c r="D12" s="178" t="s">
        <v>164</v>
      </c>
      <c r="E12" s="170" t="s">
        <v>188</v>
      </c>
    </row>
    <row r="13" ht="43" customHeight="1" spans="1:5">
      <c r="A13" s="77"/>
      <c r="B13" s="126"/>
      <c r="C13" s="133" t="s">
        <v>28</v>
      </c>
      <c r="D13" s="178" t="s">
        <v>166</v>
      </c>
      <c r="E13" s="137" t="s">
        <v>189</v>
      </c>
    </row>
    <row r="14" ht="43" customHeight="1" spans="1:5">
      <c r="A14" s="77"/>
      <c r="B14" s="126"/>
      <c r="C14" s="133" t="s">
        <v>31</v>
      </c>
      <c r="D14" s="133" t="s">
        <v>168</v>
      </c>
      <c r="E14" s="134" t="s">
        <v>169</v>
      </c>
    </row>
    <row r="15" ht="43" customHeight="1" spans="1:5">
      <c r="A15" s="77"/>
      <c r="B15" s="126"/>
      <c r="C15" s="15" t="s">
        <v>34</v>
      </c>
      <c r="D15" s="178" t="s">
        <v>170</v>
      </c>
      <c r="E15" s="137" t="s">
        <v>190</v>
      </c>
    </row>
    <row r="16" ht="43" customHeight="1" spans="1:7">
      <c r="A16" s="77"/>
      <c r="B16" s="141" t="s">
        <v>37</v>
      </c>
      <c r="C16" s="15" t="s">
        <v>172</v>
      </c>
      <c r="D16" s="178" t="s">
        <v>173</v>
      </c>
      <c r="E16" s="170" t="s">
        <v>191</v>
      </c>
      <c r="F16" s="172"/>
      <c r="G16" s="172"/>
    </row>
    <row r="17" ht="43" customHeight="1" spans="1:5">
      <c r="A17" s="77"/>
      <c r="B17" s="123"/>
      <c r="C17" s="133"/>
      <c r="D17" s="178" t="s">
        <v>175</v>
      </c>
      <c r="E17" s="170" t="s">
        <v>176</v>
      </c>
    </row>
    <row r="18" ht="43" customHeight="1" spans="1:5">
      <c r="A18" s="77"/>
      <c r="B18" s="123"/>
      <c r="C18" s="133"/>
      <c r="D18" s="178" t="s">
        <v>177</v>
      </c>
      <c r="E18" s="170" t="s">
        <v>192</v>
      </c>
    </row>
    <row r="19" ht="43" customHeight="1" spans="1:5">
      <c r="A19" s="77"/>
      <c r="B19" s="123"/>
      <c r="C19" s="15" t="s">
        <v>38</v>
      </c>
      <c r="D19" s="178" t="s">
        <v>178</v>
      </c>
      <c r="E19" s="170" t="s">
        <v>193</v>
      </c>
    </row>
    <row r="20" ht="43" customHeight="1" spans="1:5">
      <c r="A20" s="77"/>
      <c r="B20" s="133" t="s">
        <v>41</v>
      </c>
      <c r="C20" s="133" t="s">
        <v>42</v>
      </c>
      <c r="D20" s="133" t="s">
        <v>180</v>
      </c>
      <c r="E20" s="133" t="s">
        <v>181</v>
      </c>
    </row>
    <row r="21" ht="43" customHeight="1" spans="1:5">
      <c r="A21" s="77"/>
      <c r="B21" s="133"/>
      <c r="C21" s="133"/>
      <c r="D21" s="133" t="s">
        <v>182</v>
      </c>
      <c r="E21" s="133" t="s">
        <v>181</v>
      </c>
    </row>
    <row r="22" ht="43" customHeight="1" spans="1:5">
      <c r="A22" s="77"/>
      <c r="B22" s="133"/>
      <c r="C22" s="133"/>
      <c r="D22" s="133" t="s">
        <v>183</v>
      </c>
      <c r="E22" s="133" t="s">
        <v>181</v>
      </c>
    </row>
    <row r="23" ht="32" customHeight="1" spans="1:5">
      <c r="A23" s="186"/>
      <c r="B23" s="186"/>
      <c r="C23" s="186"/>
      <c r="D23" s="186"/>
      <c r="E23" s="186"/>
    </row>
    <row r="24" ht="32" customHeight="1" spans="1:5">
      <c r="A24" s="186"/>
      <c r="B24" s="186"/>
      <c r="C24" s="186"/>
      <c r="D24" s="186"/>
      <c r="E24" s="186"/>
    </row>
    <row r="25" ht="32" customHeight="1" spans="1:5">
      <c r="A25" s="186"/>
      <c r="B25" s="186"/>
      <c r="C25" s="186"/>
      <c r="D25" s="186"/>
      <c r="E25" s="186"/>
    </row>
    <row r="26" ht="32" customHeight="1" spans="1:5">
      <c r="A26" s="186"/>
      <c r="B26" s="186"/>
      <c r="C26" s="186"/>
      <c r="D26" s="18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4"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view="pageBreakPreview" zoomScaleNormal="100" zoomScaleSheetLayoutView="100" topLeftCell="A13" workbookViewId="0">
      <selection activeCell="L27" sqref="L27"/>
    </sheetView>
  </sheetViews>
  <sheetFormatPr defaultColWidth="9" defaultRowHeight="13.5" outlineLevelCol="6"/>
  <cols>
    <col min="1" max="2" width="11" customWidth="1"/>
    <col min="3" max="3" width="22" customWidth="1"/>
    <col min="4" max="4" width="28.375" style="117" customWidth="1"/>
    <col min="5" max="5" width="26.875" customWidth="1"/>
    <col min="8" max="8" width="12.8166666666667"/>
  </cols>
  <sheetData>
    <row r="1" ht="39" customHeight="1" spans="1:1">
      <c r="A1" s="118" t="s">
        <v>194</v>
      </c>
    </row>
    <row r="2" ht="38" customHeight="1" spans="1:5">
      <c r="A2" s="119" t="s">
        <v>185</v>
      </c>
      <c r="B2" s="119"/>
      <c r="C2" s="119"/>
      <c r="D2" s="119"/>
      <c r="E2" s="119"/>
    </row>
    <row r="3" ht="23" customHeight="1" spans="1:5">
      <c r="A3" s="120" t="s">
        <v>155</v>
      </c>
      <c r="B3" s="120"/>
      <c r="C3" s="120"/>
      <c r="D3" s="120"/>
      <c r="E3" s="120"/>
    </row>
    <row r="4" s="117" customFormat="1" ht="41" customHeight="1" spans="1:5">
      <c r="A4" s="8" t="s">
        <v>3</v>
      </c>
      <c r="B4" s="121"/>
      <c r="C4" s="137" t="s">
        <v>156</v>
      </c>
      <c r="D4" s="137"/>
      <c r="E4" s="137"/>
    </row>
    <row r="5" ht="41" customHeight="1" spans="1:5">
      <c r="A5" s="8" t="s">
        <v>5</v>
      </c>
      <c r="B5" s="121"/>
      <c r="C5" s="123" t="s">
        <v>6</v>
      </c>
      <c r="D5" s="8" t="s">
        <v>47</v>
      </c>
      <c r="E5" s="124" t="s">
        <v>195</v>
      </c>
    </row>
    <row r="6" ht="41" customHeight="1" spans="1:5">
      <c r="A6" s="8" t="s">
        <v>9</v>
      </c>
      <c r="B6" s="121"/>
      <c r="C6" s="43" t="s">
        <v>10</v>
      </c>
      <c r="D6" s="8" t="s">
        <v>11</v>
      </c>
      <c r="E6" s="125" t="s">
        <v>12</v>
      </c>
    </row>
    <row r="7" ht="41" customHeight="1" spans="1:5">
      <c r="A7" s="77" t="s">
        <v>158</v>
      </c>
      <c r="B7" s="126"/>
      <c r="C7" s="127">
        <v>41.25</v>
      </c>
      <c r="D7" s="121" t="s">
        <v>159</v>
      </c>
      <c r="E7" s="128">
        <v>41.25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32" t="s">
        <v>196</v>
      </c>
    </row>
    <row r="12" ht="43" customHeight="1" spans="1:5">
      <c r="A12" s="77"/>
      <c r="B12" s="126"/>
      <c r="C12" s="133"/>
      <c r="D12" s="77" t="s">
        <v>164</v>
      </c>
      <c r="E12" s="132" t="s">
        <v>197</v>
      </c>
    </row>
    <row r="13" ht="43" customHeight="1" spans="1:5">
      <c r="A13" s="77"/>
      <c r="B13" s="126"/>
      <c r="C13" s="133" t="s">
        <v>28</v>
      </c>
      <c r="D13" s="77" t="s">
        <v>166</v>
      </c>
      <c r="E13" s="133" t="s">
        <v>198</v>
      </c>
    </row>
    <row r="14" ht="43" customHeight="1" spans="1:5">
      <c r="A14" s="77"/>
      <c r="B14" s="126"/>
      <c r="C14" s="133" t="s">
        <v>31</v>
      </c>
      <c r="D14" s="196" t="s">
        <v>168</v>
      </c>
      <c r="E14" s="134" t="s">
        <v>169</v>
      </c>
    </row>
    <row r="15" ht="43" customHeight="1" spans="1:5">
      <c r="A15" s="77"/>
      <c r="B15" s="126"/>
      <c r="C15" s="77" t="s">
        <v>34</v>
      </c>
      <c r="D15" s="77" t="s">
        <v>170</v>
      </c>
      <c r="E15" s="133" t="s">
        <v>199</v>
      </c>
    </row>
    <row r="16" ht="43" customHeight="1" spans="1:7">
      <c r="A16" s="77"/>
      <c r="B16" s="141" t="s">
        <v>37</v>
      </c>
      <c r="C16" s="77" t="s">
        <v>172</v>
      </c>
      <c r="D16" s="77" t="s">
        <v>173</v>
      </c>
      <c r="E16" s="132" t="s">
        <v>200</v>
      </c>
      <c r="F16" s="172"/>
      <c r="G16" s="172"/>
    </row>
    <row r="17" ht="43" customHeight="1" spans="1:5">
      <c r="A17" s="77"/>
      <c r="B17" s="123"/>
      <c r="C17" s="133"/>
      <c r="D17" s="77" t="s">
        <v>175</v>
      </c>
      <c r="E17" s="132" t="s">
        <v>201</v>
      </c>
    </row>
    <row r="18" ht="43" customHeight="1" spans="1:5">
      <c r="A18" s="77"/>
      <c r="B18" s="123"/>
      <c r="C18" s="133"/>
      <c r="D18" s="77" t="s">
        <v>177</v>
      </c>
      <c r="E18" s="132" t="s">
        <v>201</v>
      </c>
    </row>
    <row r="19" ht="43" customHeight="1" spans="1:5">
      <c r="A19" s="77"/>
      <c r="B19" s="123"/>
      <c r="C19" s="77" t="s">
        <v>38</v>
      </c>
      <c r="D19" s="77" t="s">
        <v>178</v>
      </c>
      <c r="E19" s="132" t="s">
        <v>202</v>
      </c>
    </row>
    <row r="20" ht="43" customHeight="1" spans="1:5">
      <c r="A20" s="77"/>
      <c r="B20" s="133" t="s">
        <v>41</v>
      </c>
      <c r="C20" s="133" t="s">
        <v>42</v>
      </c>
      <c r="D20" s="196" t="s">
        <v>180</v>
      </c>
      <c r="E20" s="133" t="s">
        <v>181</v>
      </c>
    </row>
    <row r="21" ht="43" customHeight="1" spans="1:5">
      <c r="A21" s="77"/>
      <c r="B21" s="133"/>
      <c r="C21" s="133"/>
      <c r="D21" s="196" t="s">
        <v>182</v>
      </c>
      <c r="E21" s="133" t="s">
        <v>181</v>
      </c>
    </row>
    <row r="22" ht="43" customHeight="1" spans="1:5">
      <c r="A22" s="77"/>
      <c r="B22" s="133"/>
      <c r="C22" s="133"/>
      <c r="D22" s="196" t="s">
        <v>183</v>
      </c>
      <c r="E22" s="133" t="s">
        <v>181</v>
      </c>
    </row>
    <row r="23" ht="32" customHeight="1" spans="1:5">
      <c r="A23" s="186"/>
      <c r="B23" s="186"/>
      <c r="C23" s="186"/>
      <c r="D23" s="176"/>
      <c r="E23" s="186"/>
    </row>
    <row r="24" ht="32" customHeight="1" spans="1:5">
      <c r="A24" s="186"/>
      <c r="B24" s="186"/>
      <c r="C24" s="186"/>
      <c r="D24" s="176"/>
      <c r="E24" s="186"/>
    </row>
    <row r="25" ht="32" customHeight="1" spans="1:5">
      <c r="A25" s="186"/>
      <c r="B25" s="186"/>
      <c r="C25" s="186"/>
      <c r="D25" s="176"/>
      <c r="E25" s="186"/>
    </row>
    <row r="26" ht="32" customHeight="1" spans="1:5">
      <c r="A26" s="186"/>
      <c r="B26" s="186"/>
      <c r="C26" s="186"/>
      <c r="D26" s="17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4"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view="pageBreakPreview" zoomScaleNormal="100" zoomScaleSheetLayoutView="100" topLeftCell="A10" workbookViewId="0">
      <selection activeCell="L27" sqref="L27"/>
    </sheetView>
  </sheetViews>
  <sheetFormatPr defaultColWidth="8.74166666666667" defaultRowHeight="13.5" outlineLevelCol="6"/>
  <cols>
    <col min="1" max="2" width="11" customWidth="1"/>
    <col min="3" max="3" width="22" customWidth="1"/>
    <col min="4" max="4" width="28.375" style="117" customWidth="1"/>
    <col min="5" max="5" width="26.875" customWidth="1"/>
    <col min="8" max="8" width="12.8166666666667"/>
  </cols>
  <sheetData>
    <row r="1" ht="39" customHeight="1" spans="1:1">
      <c r="A1" s="118" t="s">
        <v>203</v>
      </c>
    </row>
    <row r="2"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23" t="s">
        <v>6</v>
      </c>
      <c r="D5" s="8" t="s">
        <v>47</v>
      </c>
      <c r="E5" s="43" t="s">
        <v>204</v>
      </c>
    </row>
    <row r="6" ht="41" customHeight="1" spans="1:5">
      <c r="A6" s="8" t="s">
        <v>9</v>
      </c>
      <c r="B6" s="121"/>
      <c r="C6" s="43" t="s">
        <v>10</v>
      </c>
      <c r="D6" s="8" t="s">
        <v>11</v>
      </c>
      <c r="E6" s="125" t="s">
        <v>12</v>
      </c>
    </row>
    <row r="7" ht="41" customHeight="1" spans="1:5">
      <c r="A7" s="77" t="s">
        <v>158</v>
      </c>
      <c r="B7" s="126"/>
      <c r="C7" s="127">
        <v>86.25</v>
      </c>
      <c r="D7" s="121" t="s">
        <v>159</v>
      </c>
      <c r="E7" s="128">
        <v>86.25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32" t="s">
        <v>205</v>
      </c>
    </row>
    <row r="12" ht="43" customHeight="1" spans="1:5">
      <c r="A12" s="77"/>
      <c r="B12" s="126"/>
      <c r="C12" s="133"/>
      <c r="D12" s="133" t="s">
        <v>164</v>
      </c>
      <c r="E12" s="132" t="s">
        <v>206</v>
      </c>
    </row>
    <row r="13" ht="43" customHeight="1" spans="1:5">
      <c r="A13" s="77"/>
      <c r="B13" s="126"/>
      <c r="C13" s="133" t="s">
        <v>28</v>
      </c>
      <c r="D13" s="77" t="s">
        <v>166</v>
      </c>
      <c r="E13" s="133" t="s">
        <v>207</v>
      </c>
    </row>
    <row r="14" ht="43" customHeight="1" spans="1:5">
      <c r="A14" s="77"/>
      <c r="B14" s="126"/>
      <c r="C14" s="133" t="s">
        <v>31</v>
      </c>
      <c r="D14" s="133" t="s">
        <v>168</v>
      </c>
      <c r="E14" s="134" t="s">
        <v>169</v>
      </c>
    </row>
    <row r="15" ht="43" customHeight="1" spans="1:5">
      <c r="A15" s="77"/>
      <c r="B15" s="126"/>
      <c r="C15" s="77" t="s">
        <v>34</v>
      </c>
      <c r="D15" s="77" t="s">
        <v>170</v>
      </c>
      <c r="E15" s="133" t="s">
        <v>208</v>
      </c>
    </row>
    <row r="16" ht="43" customHeight="1" spans="1:7">
      <c r="A16" s="77"/>
      <c r="B16" s="141" t="s">
        <v>37</v>
      </c>
      <c r="C16" s="77" t="s">
        <v>172</v>
      </c>
      <c r="D16" s="133" t="s">
        <v>173</v>
      </c>
      <c r="E16" s="132" t="s">
        <v>209</v>
      </c>
      <c r="F16" s="172"/>
      <c r="G16" s="172"/>
    </row>
    <row r="17" ht="43" customHeight="1" spans="1:5">
      <c r="A17" s="77"/>
      <c r="B17" s="123"/>
      <c r="C17" s="133"/>
      <c r="D17" s="77" t="s">
        <v>175</v>
      </c>
      <c r="E17" s="132" t="s">
        <v>201</v>
      </c>
    </row>
    <row r="18" ht="43" customHeight="1" spans="1:5">
      <c r="A18" s="77"/>
      <c r="B18" s="123"/>
      <c r="C18" s="133"/>
      <c r="D18" s="77" t="s">
        <v>177</v>
      </c>
      <c r="E18" s="132" t="s">
        <v>201</v>
      </c>
    </row>
    <row r="19" ht="43" customHeight="1" spans="1:5">
      <c r="A19" s="77"/>
      <c r="B19" s="123"/>
      <c r="C19" s="77" t="s">
        <v>38</v>
      </c>
      <c r="D19" s="77" t="s">
        <v>178</v>
      </c>
      <c r="E19" s="132" t="s">
        <v>210</v>
      </c>
    </row>
    <row r="20" ht="43" customHeight="1" spans="1:5">
      <c r="A20" s="77"/>
      <c r="B20" s="133" t="s">
        <v>41</v>
      </c>
      <c r="C20" s="133" t="s">
        <v>42</v>
      </c>
      <c r="D20" s="133" t="s">
        <v>180</v>
      </c>
      <c r="E20" s="133" t="s">
        <v>181</v>
      </c>
    </row>
    <row r="21" ht="43" customHeight="1" spans="1:5">
      <c r="A21" s="77"/>
      <c r="B21" s="133"/>
      <c r="C21" s="133"/>
      <c r="D21" s="133" t="s">
        <v>182</v>
      </c>
      <c r="E21" s="133" t="s">
        <v>181</v>
      </c>
    </row>
    <row r="22" ht="43" customHeight="1" spans="1:5">
      <c r="A22" s="77"/>
      <c r="B22" s="133"/>
      <c r="C22" s="133"/>
      <c r="D22" s="133" t="s">
        <v>183</v>
      </c>
      <c r="E22" s="133" t="s">
        <v>181</v>
      </c>
    </row>
    <row r="23" ht="32" customHeight="1" spans="1:5">
      <c r="A23" s="186"/>
      <c r="B23" s="186"/>
      <c r="C23" s="186"/>
      <c r="D23" s="176"/>
      <c r="E23" s="186"/>
    </row>
    <row r="24" ht="32" customHeight="1" spans="1:5">
      <c r="A24" s="186"/>
      <c r="B24" s="186"/>
      <c r="C24" s="186"/>
      <c r="D24" s="176"/>
      <c r="E24" s="186"/>
    </row>
    <row r="25" ht="32" customHeight="1" spans="1:5">
      <c r="A25" s="186"/>
      <c r="B25" s="186"/>
      <c r="C25" s="186"/>
      <c r="D25" s="176"/>
      <c r="E25" s="186"/>
    </row>
    <row r="26" ht="32" customHeight="1" spans="1:5">
      <c r="A26" s="186"/>
      <c r="B26" s="186"/>
      <c r="C26" s="186"/>
      <c r="D26" s="17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4"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view="pageBreakPreview" zoomScaleNormal="100" zoomScaleSheetLayoutView="100" workbookViewId="0">
      <selection activeCell="L27" sqref="L27"/>
    </sheetView>
  </sheetViews>
  <sheetFormatPr defaultColWidth="8.74166666666667" defaultRowHeight="13.5" outlineLevelCol="5"/>
  <cols>
    <col min="1" max="2" width="11" customWidth="1"/>
    <col min="3" max="3" width="22" customWidth="1"/>
    <col min="4" max="4" width="28.375" style="117" customWidth="1"/>
    <col min="5" max="5" width="26.875" customWidth="1"/>
    <col min="7" max="7" width="12.8166666666667"/>
  </cols>
  <sheetData>
    <row r="1" ht="39" customHeight="1" spans="1:1">
      <c r="A1" s="118" t="s">
        <v>211</v>
      </c>
    </row>
    <row r="2" s="140" customFormat="1"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41" t="s">
        <v>6</v>
      </c>
      <c r="D5" s="8" t="s">
        <v>47</v>
      </c>
      <c r="E5" s="187" t="s">
        <v>212</v>
      </c>
    </row>
    <row r="6" ht="41" customHeight="1" spans="1:5">
      <c r="A6" s="8" t="s">
        <v>9</v>
      </c>
      <c r="B6" s="121"/>
      <c r="C6" s="43" t="s">
        <v>10</v>
      </c>
      <c r="D6" s="8" t="s">
        <v>11</v>
      </c>
      <c r="E6" s="125" t="s">
        <v>12</v>
      </c>
    </row>
    <row r="7" ht="41" customHeight="1" spans="1:5">
      <c r="A7" s="77" t="s">
        <v>158</v>
      </c>
      <c r="B7" s="126"/>
      <c r="C7" s="127">
        <v>66.25</v>
      </c>
      <c r="D7" s="121" t="s">
        <v>159</v>
      </c>
      <c r="E7" s="121">
        <v>66.25</v>
      </c>
    </row>
    <row r="8" ht="41" customHeight="1" spans="1:5">
      <c r="A8" s="126"/>
      <c r="B8" s="126"/>
      <c r="C8" s="127"/>
      <c r="D8" s="121" t="s">
        <v>160</v>
      </c>
      <c r="E8" s="129">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32" t="s">
        <v>213</v>
      </c>
    </row>
    <row r="12" ht="43" customHeight="1" spans="1:5">
      <c r="A12" s="77"/>
      <c r="B12" s="126"/>
      <c r="C12" s="133"/>
      <c r="D12" s="178" t="s">
        <v>164</v>
      </c>
      <c r="E12" s="132" t="s">
        <v>214</v>
      </c>
    </row>
    <row r="13" ht="43" customHeight="1" spans="1:5">
      <c r="A13" s="77"/>
      <c r="B13" s="126"/>
      <c r="C13" s="133" t="s">
        <v>28</v>
      </c>
      <c r="D13" s="178" t="s">
        <v>166</v>
      </c>
      <c r="E13" s="133" t="s">
        <v>215</v>
      </c>
    </row>
    <row r="14" ht="43" customHeight="1" spans="1:5">
      <c r="A14" s="77"/>
      <c r="B14" s="126"/>
      <c r="C14" s="133" t="s">
        <v>31</v>
      </c>
      <c r="D14" s="133" t="s">
        <v>168</v>
      </c>
      <c r="E14" s="134" t="s">
        <v>169</v>
      </c>
    </row>
    <row r="15" ht="43" customHeight="1" spans="1:5">
      <c r="A15" s="77"/>
      <c r="B15" s="126"/>
      <c r="C15" s="77" t="s">
        <v>34</v>
      </c>
      <c r="D15" s="178" t="s">
        <v>170</v>
      </c>
      <c r="E15" s="133" t="s">
        <v>216</v>
      </c>
    </row>
    <row r="16" ht="43" customHeight="1" spans="1:6">
      <c r="A16" s="77"/>
      <c r="B16" s="141" t="s">
        <v>37</v>
      </c>
      <c r="C16" s="77" t="s">
        <v>172</v>
      </c>
      <c r="D16" s="178" t="s">
        <v>173</v>
      </c>
      <c r="E16" s="132" t="s">
        <v>200</v>
      </c>
      <c r="F16" s="172"/>
    </row>
    <row r="17" ht="43" customHeight="1" spans="1:5">
      <c r="A17" s="77"/>
      <c r="B17" s="123"/>
      <c r="C17" s="133"/>
      <c r="D17" s="178" t="s">
        <v>175</v>
      </c>
      <c r="E17" s="133" t="s">
        <v>201</v>
      </c>
    </row>
    <row r="18" ht="43" customHeight="1" spans="1:5">
      <c r="A18" s="77"/>
      <c r="B18" s="123"/>
      <c r="C18" s="133"/>
      <c r="D18" s="178" t="s">
        <v>177</v>
      </c>
      <c r="E18" s="133" t="s">
        <v>201</v>
      </c>
    </row>
    <row r="19" ht="43" customHeight="1" spans="1:5">
      <c r="A19" s="77"/>
      <c r="B19" s="123"/>
      <c r="C19" s="77" t="s">
        <v>38</v>
      </c>
      <c r="D19" s="178" t="s">
        <v>178</v>
      </c>
      <c r="E19" s="132" t="s">
        <v>217</v>
      </c>
    </row>
    <row r="20" ht="43" customHeight="1" spans="1:5">
      <c r="A20" s="77"/>
      <c r="B20" s="133" t="s">
        <v>41</v>
      </c>
      <c r="C20" s="133" t="s">
        <v>42</v>
      </c>
      <c r="D20" s="133" t="s">
        <v>180</v>
      </c>
      <c r="E20" s="133" t="s">
        <v>181</v>
      </c>
    </row>
    <row r="21" ht="43" customHeight="1" spans="1:5">
      <c r="A21" s="77"/>
      <c r="B21" s="133"/>
      <c r="C21" s="133"/>
      <c r="D21" s="133" t="s">
        <v>182</v>
      </c>
      <c r="E21" s="133" t="s">
        <v>181</v>
      </c>
    </row>
    <row r="22" ht="43" customHeight="1" spans="1:5">
      <c r="A22" s="77"/>
      <c r="B22" s="133"/>
      <c r="C22" s="133"/>
      <c r="D22" s="133" t="s">
        <v>183</v>
      </c>
      <c r="E22" s="133" t="s">
        <v>181</v>
      </c>
    </row>
    <row r="23" ht="32" customHeight="1" spans="1:5">
      <c r="A23" s="186"/>
      <c r="B23" s="186"/>
      <c r="C23" s="186"/>
      <c r="D23" s="194"/>
      <c r="E23" s="195"/>
    </row>
    <row r="24" ht="32" customHeight="1" spans="1:5">
      <c r="A24" s="186"/>
      <c r="B24" s="186"/>
      <c r="C24" s="186"/>
      <c r="D24" s="176"/>
      <c r="E24" s="186"/>
    </row>
    <row r="25" ht="32" customHeight="1" spans="1:5">
      <c r="A25" s="186"/>
      <c r="B25" s="186"/>
      <c r="C25" s="186"/>
      <c r="D25" s="176"/>
      <c r="E25" s="186"/>
    </row>
    <row r="26" ht="32" customHeight="1" spans="1:5">
      <c r="A26" s="186"/>
      <c r="B26" s="186"/>
      <c r="C26" s="186"/>
      <c r="D26" s="17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4"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view="pageBreakPreview" zoomScaleNormal="100" zoomScaleSheetLayoutView="100" topLeftCell="A13" workbookViewId="0">
      <selection activeCell="D11" sqref="D11:D22"/>
    </sheetView>
  </sheetViews>
  <sheetFormatPr defaultColWidth="8.74166666666667" defaultRowHeight="13.5" outlineLevelCol="4"/>
  <cols>
    <col min="1" max="2" width="11" customWidth="1"/>
    <col min="3" max="3" width="22" customWidth="1"/>
    <col min="4" max="4" width="28.375" style="117" customWidth="1"/>
    <col min="5" max="5" width="26.875" customWidth="1"/>
    <col min="8" max="8" width="12.8166666666667"/>
  </cols>
  <sheetData>
    <row r="1" ht="39" customHeight="1" spans="1:1">
      <c r="A1" s="118" t="s">
        <v>218</v>
      </c>
    </row>
    <row r="2" ht="38" customHeight="1" spans="1:5">
      <c r="A2" s="138" t="s">
        <v>185</v>
      </c>
      <c r="B2" s="138"/>
      <c r="C2" s="138"/>
      <c r="D2" s="138"/>
      <c r="E2" s="138"/>
    </row>
    <row r="3" ht="23" customHeight="1" spans="1:5">
      <c r="A3" s="120" t="s">
        <v>155</v>
      </c>
      <c r="B3" s="120"/>
      <c r="C3" s="120"/>
      <c r="D3" s="120"/>
      <c r="E3" s="120"/>
    </row>
    <row r="4" ht="41" customHeight="1" spans="1:5">
      <c r="A4" s="8" t="s">
        <v>3</v>
      </c>
      <c r="B4" s="121"/>
      <c r="C4" s="8" t="s">
        <v>156</v>
      </c>
      <c r="D4" s="8"/>
      <c r="E4" s="8"/>
    </row>
    <row r="5" ht="41" customHeight="1" spans="1:5">
      <c r="A5" s="8" t="s">
        <v>5</v>
      </c>
      <c r="B5" s="121"/>
      <c r="C5" s="141" t="s">
        <v>6</v>
      </c>
      <c r="D5" s="8" t="s">
        <v>47</v>
      </c>
      <c r="E5" s="124" t="s">
        <v>219</v>
      </c>
    </row>
    <row r="6" ht="41" customHeight="1" spans="1:5">
      <c r="A6" s="8" t="s">
        <v>9</v>
      </c>
      <c r="B6" s="121"/>
      <c r="C6" s="43" t="s">
        <v>10</v>
      </c>
      <c r="D6" s="8" t="s">
        <v>11</v>
      </c>
      <c r="E6" s="125" t="s">
        <v>12</v>
      </c>
    </row>
    <row r="7" ht="41" customHeight="1" spans="1:5">
      <c r="A7" s="15" t="s">
        <v>158</v>
      </c>
      <c r="B7" s="126"/>
      <c r="C7" s="127">
        <v>41.25</v>
      </c>
      <c r="D7" s="121" t="s">
        <v>159</v>
      </c>
      <c r="E7" s="121">
        <v>41.25</v>
      </c>
    </row>
    <row r="8" ht="41" customHeight="1" spans="1:5">
      <c r="A8" s="126"/>
      <c r="B8" s="126"/>
      <c r="C8" s="127"/>
      <c r="D8" s="121" t="s">
        <v>160</v>
      </c>
      <c r="E8" s="181">
        <v>0</v>
      </c>
    </row>
    <row r="9" ht="75" customHeight="1" spans="1:5">
      <c r="A9" s="15" t="s">
        <v>72</v>
      </c>
      <c r="B9" s="130" t="s">
        <v>161</v>
      </c>
      <c r="C9" s="131"/>
      <c r="D9" s="131"/>
      <c r="E9" s="131"/>
    </row>
    <row r="10" ht="32" customHeight="1" spans="1:5">
      <c r="A10" s="15" t="s">
        <v>73</v>
      </c>
      <c r="B10" s="15" t="s">
        <v>19</v>
      </c>
      <c r="C10" s="8" t="s">
        <v>20</v>
      </c>
      <c r="D10" s="8" t="s">
        <v>21</v>
      </c>
      <c r="E10" s="77" t="s">
        <v>220</v>
      </c>
    </row>
    <row r="11" ht="43" customHeight="1" spans="1:5">
      <c r="A11" s="15"/>
      <c r="B11" s="15" t="s">
        <v>23</v>
      </c>
      <c r="C11" s="15" t="s">
        <v>24</v>
      </c>
      <c r="D11" s="15" t="s">
        <v>162</v>
      </c>
      <c r="E11" s="88" t="s">
        <v>221</v>
      </c>
    </row>
    <row r="12" ht="43" customHeight="1" spans="1:5">
      <c r="A12" s="15"/>
      <c r="B12" s="126"/>
      <c r="C12" s="126"/>
      <c r="D12" s="15" t="s">
        <v>164</v>
      </c>
      <c r="E12" s="88" t="s">
        <v>222</v>
      </c>
    </row>
    <row r="13" ht="43" customHeight="1" spans="1:5">
      <c r="A13" s="15"/>
      <c r="B13" s="126"/>
      <c r="C13" s="133" t="s">
        <v>28</v>
      </c>
      <c r="D13" s="15" t="s">
        <v>166</v>
      </c>
      <c r="E13" s="8" t="s">
        <v>223</v>
      </c>
    </row>
    <row r="14" ht="43" customHeight="1" spans="1:5">
      <c r="A14" s="15"/>
      <c r="B14" s="126"/>
      <c r="C14" s="133" t="s">
        <v>31</v>
      </c>
      <c r="D14" s="133" t="s">
        <v>168</v>
      </c>
      <c r="E14" s="134" t="s">
        <v>169</v>
      </c>
    </row>
    <row r="15" ht="43" customHeight="1" spans="1:5">
      <c r="A15" s="15"/>
      <c r="B15" s="126"/>
      <c r="C15" s="15" t="s">
        <v>34</v>
      </c>
      <c r="D15" s="15" t="s">
        <v>170</v>
      </c>
      <c r="E15" s="8" t="s">
        <v>224</v>
      </c>
    </row>
    <row r="16" ht="43" customHeight="1" spans="1:5">
      <c r="A16" s="15"/>
      <c r="B16" s="141" t="s">
        <v>37</v>
      </c>
      <c r="C16" s="15" t="s">
        <v>172</v>
      </c>
      <c r="D16" s="15" t="s">
        <v>173</v>
      </c>
      <c r="E16" s="88" t="s">
        <v>225</v>
      </c>
    </row>
    <row r="17" ht="43" customHeight="1" spans="1:5">
      <c r="A17" s="15"/>
      <c r="B17" s="123"/>
      <c r="C17" s="126"/>
      <c r="D17" s="15" t="s">
        <v>175</v>
      </c>
      <c r="E17" s="88" t="s">
        <v>201</v>
      </c>
    </row>
    <row r="18" ht="43" customHeight="1" spans="1:5">
      <c r="A18" s="15"/>
      <c r="B18" s="123"/>
      <c r="C18" s="126"/>
      <c r="D18" s="15" t="s">
        <v>177</v>
      </c>
      <c r="E18" s="88" t="s">
        <v>201</v>
      </c>
    </row>
    <row r="19" ht="43" customHeight="1" spans="1:5">
      <c r="A19" s="15"/>
      <c r="B19" s="123"/>
      <c r="C19" s="15" t="s">
        <v>38</v>
      </c>
      <c r="D19" s="15" t="s">
        <v>178</v>
      </c>
      <c r="E19" s="88" t="s">
        <v>226</v>
      </c>
    </row>
    <row r="20" ht="43" customHeight="1" spans="1:5">
      <c r="A20" s="15"/>
      <c r="B20" s="133" t="s">
        <v>41</v>
      </c>
      <c r="C20" s="133" t="s">
        <v>42</v>
      </c>
      <c r="D20" s="133" t="s">
        <v>180</v>
      </c>
      <c r="E20" s="133" t="s">
        <v>181</v>
      </c>
    </row>
    <row r="21" ht="43" customHeight="1" spans="1:5">
      <c r="A21" s="15"/>
      <c r="B21" s="133"/>
      <c r="C21" s="133"/>
      <c r="D21" s="133" t="s">
        <v>182</v>
      </c>
      <c r="E21" s="133" t="s">
        <v>181</v>
      </c>
    </row>
    <row r="22" ht="43" customHeight="1" spans="1:5">
      <c r="A22" s="15"/>
      <c r="B22" s="133"/>
      <c r="C22" s="133"/>
      <c r="D22" s="133" t="s">
        <v>183</v>
      </c>
      <c r="E22" s="133" t="s">
        <v>181</v>
      </c>
    </row>
    <row r="23" ht="32" customHeight="1" spans="1:5">
      <c r="A23" s="186"/>
      <c r="B23" s="186"/>
      <c r="C23" s="186"/>
      <c r="D23" s="176"/>
      <c r="E23" s="186"/>
    </row>
    <row r="24" ht="32" customHeight="1" spans="1:5">
      <c r="A24" s="186"/>
      <c r="B24" s="186"/>
      <c r="C24" s="186"/>
      <c r="D24" s="176"/>
      <c r="E24" s="186"/>
    </row>
    <row r="25" ht="32" customHeight="1" spans="1:5">
      <c r="A25" s="186"/>
      <c r="B25" s="186"/>
      <c r="C25" s="186"/>
      <c r="D25" s="176"/>
      <c r="E25" s="186"/>
    </row>
    <row r="26" ht="32" customHeight="1" spans="1:5">
      <c r="A26" s="186"/>
      <c r="B26" s="186"/>
      <c r="C26" s="186"/>
      <c r="D26" s="176"/>
      <c r="E26" s="186"/>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4"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view="pageBreakPreview" zoomScaleNormal="100" zoomScaleSheetLayoutView="100" topLeftCell="A13" workbookViewId="0">
      <selection activeCell="D11" sqref="D11:D28"/>
    </sheetView>
  </sheetViews>
  <sheetFormatPr defaultColWidth="8.74166666666667" defaultRowHeight="13.5" outlineLevelCol="6"/>
  <cols>
    <col min="1" max="2" width="11" customWidth="1"/>
    <col min="3" max="3" width="22" customWidth="1"/>
    <col min="4" max="4" width="28.375" style="117" customWidth="1"/>
    <col min="5" max="5" width="26.875" customWidth="1"/>
    <col min="7" max="8" width="12.8166666666667"/>
  </cols>
  <sheetData>
    <row r="1" ht="39" customHeight="1" spans="1:1">
      <c r="A1" s="118" t="s">
        <v>227</v>
      </c>
    </row>
    <row r="2"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41" t="s">
        <v>6</v>
      </c>
      <c r="D5" s="8" t="s">
        <v>47</v>
      </c>
      <c r="E5" s="43" t="s">
        <v>8</v>
      </c>
    </row>
    <row r="6" ht="41" customHeight="1" spans="1:5">
      <c r="A6" s="8" t="s">
        <v>9</v>
      </c>
      <c r="B6" s="121"/>
      <c r="C6" s="43" t="s">
        <v>10</v>
      </c>
      <c r="D6" s="8" t="s">
        <v>11</v>
      </c>
      <c r="E6" s="125" t="s">
        <v>12</v>
      </c>
    </row>
    <row r="7" ht="41" customHeight="1" spans="1:5">
      <c r="A7" s="15" t="s">
        <v>158</v>
      </c>
      <c r="B7" s="126"/>
      <c r="C7" s="127">
        <v>61.25</v>
      </c>
      <c r="D7" s="121" t="s">
        <v>159</v>
      </c>
      <c r="E7" s="128">
        <v>61.25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121" t="s">
        <v>228</v>
      </c>
    </row>
    <row r="11" ht="43" customHeight="1" spans="1:5">
      <c r="A11" s="77"/>
      <c r="B11" s="15" t="s">
        <v>23</v>
      </c>
      <c r="C11" s="15" t="s">
        <v>24</v>
      </c>
      <c r="D11" s="15" t="s">
        <v>162</v>
      </c>
      <c r="E11" s="149" t="s">
        <v>229</v>
      </c>
    </row>
    <row r="12" ht="43" customHeight="1" spans="1:5">
      <c r="A12" s="77"/>
      <c r="B12" s="126"/>
      <c r="C12" s="133"/>
      <c r="D12" s="15" t="s">
        <v>164</v>
      </c>
      <c r="E12" s="149" t="s">
        <v>230</v>
      </c>
    </row>
    <row r="13" ht="43" customHeight="1" spans="1:5">
      <c r="A13" s="77"/>
      <c r="B13" s="126"/>
      <c r="C13" s="133"/>
      <c r="D13" s="192" t="s">
        <v>231</v>
      </c>
      <c r="E13" s="193">
        <v>1</v>
      </c>
    </row>
    <row r="14" ht="43" customHeight="1" spans="1:5">
      <c r="A14" s="77"/>
      <c r="B14" s="126"/>
      <c r="C14" s="133"/>
      <c r="D14" s="192" t="s">
        <v>232</v>
      </c>
      <c r="E14" s="193">
        <v>1</v>
      </c>
    </row>
    <row r="15" ht="43" customHeight="1" spans="1:5">
      <c r="A15" s="77"/>
      <c r="B15" s="126"/>
      <c r="C15" s="15" t="s">
        <v>28</v>
      </c>
      <c r="D15" s="178" t="s">
        <v>233</v>
      </c>
      <c r="E15" s="149" t="s">
        <v>234</v>
      </c>
    </row>
    <row r="16" ht="43" customHeight="1" spans="1:5">
      <c r="A16" s="77"/>
      <c r="B16" s="126"/>
      <c r="C16" s="133"/>
      <c r="D16" s="178" t="s">
        <v>235</v>
      </c>
      <c r="E16" s="149" t="s">
        <v>236</v>
      </c>
    </row>
    <row r="17" ht="43" customHeight="1" spans="1:5">
      <c r="A17" s="77"/>
      <c r="B17" s="126"/>
      <c r="C17" s="133"/>
      <c r="D17" s="178" t="s">
        <v>166</v>
      </c>
      <c r="E17" s="150" t="s">
        <v>237</v>
      </c>
    </row>
    <row r="18" ht="43" customHeight="1" spans="1:5">
      <c r="A18" s="77"/>
      <c r="B18" s="126"/>
      <c r="C18" s="133" t="s">
        <v>31</v>
      </c>
      <c r="D18" s="133" t="s">
        <v>168</v>
      </c>
      <c r="E18" s="134" t="s">
        <v>169</v>
      </c>
    </row>
    <row r="19" ht="43" customHeight="1" spans="1:5">
      <c r="A19" s="77"/>
      <c r="B19" s="126"/>
      <c r="C19" s="15" t="s">
        <v>34</v>
      </c>
      <c r="D19" s="178" t="s">
        <v>170</v>
      </c>
      <c r="E19" s="150" t="s">
        <v>238</v>
      </c>
    </row>
    <row r="20" ht="43" customHeight="1" spans="1:7">
      <c r="A20" s="77"/>
      <c r="B20" s="141" t="s">
        <v>37</v>
      </c>
      <c r="C20" s="15" t="s">
        <v>172</v>
      </c>
      <c r="D20" s="178" t="s">
        <v>173</v>
      </c>
      <c r="E20" s="149" t="s">
        <v>239</v>
      </c>
      <c r="F20" s="172"/>
      <c r="G20" s="172"/>
    </row>
    <row r="21" ht="43" customHeight="1" spans="1:5">
      <c r="A21" s="77"/>
      <c r="B21" s="123"/>
      <c r="C21" s="133"/>
      <c r="D21" s="178" t="s">
        <v>175</v>
      </c>
      <c r="E21" s="149" t="s">
        <v>176</v>
      </c>
    </row>
    <row r="22" ht="43" customHeight="1" spans="1:5">
      <c r="A22" s="77"/>
      <c r="B22" s="123"/>
      <c r="C22" s="133"/>
      <c r="D22" s="178" t="s">
        <v>177</v>
      </c>
      <c r="E22" s="149" t="s">
        <v>176</v>
      </c>
    </row>
    <row r="23" ht="32" customHeight="1" spans="1:5">
      <c r="A23" s="77"/>
      <c r="B23" s="123"/>
      <c r="C23" s="133"/>
      <c r="D23" s="178" t="s">
        <v>240</v>
      </c>
      <c r="E23" s="149" t="s">
        <v>241</v>
      </c>
    </row>
    <row r="24" ht="32" customHeight="1" spans="1:5">
      <c r="A24" s="77"/>
      <c r="B24" s="123"/>
      <c r="C24" s="15" t="s">
        <v>38</v>
      </c>
      <c r="D24" s="15" t="s">
        <v>178</v>
      </c>
      <c r="E24" s="149" t="s">
        <v>242</v>
      </c>
    </row>
    <row r="25" ht="32" customHeight="1" spans="1:5">
      <c r="A25" s="77"/>
      <c r="B25" s="123"/>
      <c r="C25" s="133"/>
      <c r="D25" s="15" t="s">
        <v>243</v>
      </c>
      <c r="E25" s="149" t="s">
        <v>244</v>
      </c>
    </row>
    <row r="26" ht="32" customHeight="1" spans="1:5">
      <c r="A26" s="77"/>
      <c r="B26" s="133" t="s">
        <v>41</v>
      </c>
      <c r="C26" s="133" t="s">
        <v>42</v>
      </c>
      <c r="D26" s="133" t="s">
        <v>180</v>
      </c>
      <c r="E26" s="133" t="s">
        <v>181</v>
      </c>
    </row>
    <row r="27" ht="40" customHeight="1" spans="1:5">
      <c r="A27" s="188"/>
      <c r="B27" s="189"/>
      <c r="C27" s="190"/>
      <c r="D27" s="190" t="s">
        <v>245</v>
      </c>
      <c r="E27" s="191" t="s">
        <v>246</v>
      </c>
    </row>
    <row r="28" ht="40" customHeight="1" spans="1:5">
      <c r="A28" s="188"/>
      <c r="B28" s="189"/>
      <c r="C28" s="190"/>
      <c r="D28" s="190" t="s">
        <v>247</v>
      </c>
      <c r="E28" s="191" t="s">
        <v>246</v>
      </c>
    </row>
  </sheetData>
  <mergeCells count="18">
    <mergeCell ref="A2:E2"/>
    <mergeCell ref="A3:E3"/>
    <mergeCell ref="A4:B4"/>
    <mergeCell ref="C4:E4"/>
    <mergeCell ref="A5:B5"/>
    <mergeCell ref="A6:B6"/>
    <mergeCell ref="B9:E9"/>
    <mergeCell ref="A10:A28"/>
    <mergeCell ref="B11:B19"/>
    <mergeCell ref="B20:B25"/>
    <mergeCell ref="B26:B28"/>
    <mergeCell ref="C7:C8"/>
    <mergeCell ref="C11:C14"/>
    <mergeCell ref="C15:C17"/>
    <mergeCell ref="C20:C23"/>
    <mergeCell ref="C24:C25"/>
    <mergeCell ref="C26:C28"/>
    <mergeCell ref="A7:B8"/>
  </mergeCells>
  <printOptions horizontalCentered="1"/>
  <pageMargins left="0.751388888888889" right="0.751388888888889" top="1" bottom="1" header="0.5" footer="0.5"/>
  <pageSetup paperSize="9" scale="61"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view="pageBreakPreview" zoomScaleNormal="100" zoomScaleSheetLayoutView="100" topLeftCell="A16" workbookViewId="0">
      <selection activeCell="D11" sqref="D11:D27"/>
    </sheetView>
  </sheetViews>
  <sheetFormatPr defaultColWidth="8.74166666666667" defaultRowHeight="13.5" outlineLevelCol="4"/>
  <cols>
    <col min="1" max="2" width="11" customWidth="1"/>
    <col min="3" max="3" width="22" customWidth="1"/>
    <col min="4" max="4" width="28.375" style="117" customWidth="1"/>
    <col min="5" max="5" width="26.875" customWidth="1"/>
    <col min="8" max="9" width="12.8166666666667"/>
  </cols>
  <sheetData>
    <row r="1" ht="39" customHeight="1" spans="1:1">
      <c r="A1" s="118" t="s">
        <v>248</v>
      </c>
    </row>
    <row r="2" ht="38" customHeight="1" spans="1:5">
      <c r="A2" s="138" t="s">
        <v>185</v>
      </c>
      <c r="B2" s="138"/>
      <c r="C2" s="138"/>
      <c r="D2" s="138"/>
      <c r="E2" s="138"/>
    </row>
    <row r="3" ht="23" customHeight="1" spans="1:5">
      <c r="A3" s="120" t="s">
        <v>155</v>
      </c>
      <c r="B3" s="120"/>
      <c r="C3" s="120"/>
      <c r="D3" s="120"/>
      <c r="E3" s="120"/>
    </row>
    <row r="4" ht="41" customHeight="1" spans="1:5">
      <c r="A4" s="121" t="s">
        <v>3</v>
      </c>
      <c r="B4" s="121"/>
      <c r="C4" s="137" t="s">
        <v>156</v>
      </c>
      <c r="D4" s="137"/>
      <c r="E4" s="137"/>
    </row>
    <row r="5" ht="41" customHeight="1" spans="1:5">
      <c r="A5" s="121" t="s">
        <v>5</v>
      </c>
      <c r="B5" s="121"/>
      <c r="C5" s="141" t="s">
        <v>6</v>
      </c>
      <c r="D5" s="121" t="s">
        <v>47</v>
      </c>
      <c r="E5" s="187" t="s">
        <v>48</v>
      </c>
    </row>
    <row r="6" ht="41" customHeight="1" spans="1:5">
      <c r="A6" s="121" t="s">
        <v>9</v>
      </c>
      <c r="B6" s="121"/>
      <c r="C6" s="124" t="s">
        <v>10</v>
      </c>
      <c r="D6" s="121" t="s">
        <v>11</v>
      </c>
      <c r="E6" s="125" t="s">
        <v>12</v>
      </c>
    </row>
    <row r="7" ht="41" customHeight="1" spans="1:5">
      <c r="A7" s="133" t="s">
        <v>158</v>
      </c>
      <c r="B7" s="126"/>
      <c r="C7" s="127">
        <v>121.25</v>
      </c>
      <c r="D7" s="121" t="s">
        <v>14</v>
      </c>
      <c r="E7" s="128">
        <v>121.25</v>
      </c>
    </row>
    <row r="8" ht="41" customHeight="1" spans="1:5">
      <c r="A8" s="126"/>
      <c r="B8" s="126"/>
      <c r="C8" s="127"/>
      <c r="D8" s="121" t="s">
        <v>15</v>
      </c>
      <c r="E8" s="181">
        <v>0</v>
      </c>
    </row>
    <row r="9" ht="75" customHeight="1" spans="1:5">
      <c r="A9" s="77" t="s">
        <v>72</v>
      </c>
      <c r="B9" s="130" t="s">
        <v>161</v>
      </c>
      <c r="C9" s="131"/>
      <c r="D9" s="131"/>
      <c r="E9" s="131"/>
    </row>
    <row r="10" ht="32" customHeight="1" spans="1:5">
      <c r="A10" s="77" t="s">
        <v>73</v>
      </c>
      <c r="B10" s="126" t="s">
        <v>19</v>
      </c>
      <c r="C10" s="121" t="s">
        <v>20</v>
      </c>
      <c r="D10" s="121" t="s">
        <v>21</v>
      </c>
      <c r="E10" s="77" t="s">
        <v>22</v>
      </c>
    </row>
    <row r="11" ht="43" customHeight="1" spans="1:5">
      <c r="A11" s="77"/>
      <c r="B11" s="126" t="s">
        <v>23</v>
      </c>
      <c r="C11" s="133" t="s">
        <v>24</v>
      </c>
      <c r="D11" s="133" t="s">
        <v>162</v>
      </c>
      <c r="E11" s="149" t="s">
        <v>249</v>
      </c>
    </row>
    <row r="12" ht="43" customHeight="1" spans="1:5">
      <c r="A12" s="77"/>
      <c r="B12" s="126"/>
      <c r="C12" s="133"/>
      <c r="D12" s="133" t="s">
        <v>164</v>
      </c>
      <c r="E12" s="149" t="s">
        <v>250</v>
      </c>
    </row>
    <row r="13" ht="43" customHeight="1" spans="1:5">
      <c r="A13" s="77"/>
      <c r="B13" s="126"/>
      <c r="C13" s="133" t="s">
        <v>28</v>
      </c>
      <c r="D13" s="77" t="s">
        <v>233</v>
      </c>
      <c r="E13" s="149" t="s">
        <v>174</v>
      </c>
    </row>
    <row r="14" ht="43" customHeight="1" spans="1:5">
      <c r="A14" s="77"/>
      <c r="B14" s="126"/>
      <c r="C14" s="133"/>
      <c r="D14" s="77" t="s">
        <v>235</v>
      </c>
      <c r="E14" s="149" t="s">
        <v>251</v>
      </c>
    </row>
    <row r="15" ht="43" customHeight="1" spans="1:5">
      <c r="A15" s="77"/>
      <c r="B15" s="126"/>
      <c r="C15" s="133"/>
      <c r="D15" s="133" t="s">
        <v>166</v>
      </c>
      <c r="E15" s="151" t="s">
        <v>252</v>
      </c>
    </row>
    <row r="16" ht="43" customHeight="1" spans="1:5">
      <c r="A16" s="77"/>
      <c r="B16" s="126"/>
      <c r="C16" s="133" t="s">
        <v>31</v>
      </c>
      <c r="D16" s="133" t="s">
        <v>168</v>
      </c>
      <c r="E16" s="134" t="s">
        <v>169</v>
      </c>
    </row>
    <row r="17" ht="43" customHeight="1" spans="1:5">
      <c r="A17" s="77"/>
      <c r="B17" s="126"/>
      <c r="C17" s="133" t="s">
        <v>34</v>
      </c>
      <c r="D17" s="133" t="s">
        <v>170</v>
      </c>
      <c r="E17" s="151" t="s">
        <v>253</v>
      </c>
    </row>
    <row r="18" ht="43" customHeight="1" spans="1:5">
      <c r="A18" s="77"/>
      <c r="B18" s="123" t="s">
        <v>37</v>
      </c>
      <c r="C18" s="133" t="s">
        <v>172</v>
      </c>
      <c r="D18" s="77" t="s">
        <v>173</v>
      </c>
      <c r="E18" s="149" t="s">
        <v>209</v>
      </c>
    </row>
    <row r="19" ht="43" customHeight="1" spans="1:5">
      <c r="A19" s="77"/>
      <c r="B19" s="123"/>
      <c r="C19" s="133"/>
      <c r="D19" s="133"/>
      <c r="E19" s="149"/>
    </row>
    <row r="20" ht="43" customHeight="1" spans="1:5">
      <c r="A20" s="77"/>
      <c r="B20" s="123"/>
      <c r="C20" s="133"/>
      <c r="D20" s="133" t="s">
        <v>175</v>
      </c>
      <c r="E20" s="149" t="s">
        <v>201</v>
      </c>
    </row>
    <row r="21" ht="43" customHeight="1" spans="1:5">
      <c r="A21" s="77"/>
      <c r="B21" s="123"/>
      <c r="C21" s="133"/>
      <c r="D21" s="133" t="s">
        <v>177</v>
      </c>
      <c r="E21" s="149" t="s">
        <v>201</v>
      </c>
    </row>
    <row r="22" ht="43" customHeight="1" spans="1:5">
      <c r="A22" s="77"/>
      <c r="B22" s="123"/>
      <c r="C22" s="133"/>
      <c r="D22" s="178" t="s">
        <v>240</v>
      </c>
      <c r="E22" s="151" t="s">
        <v>254</v>
      </c>
    </row>
    <row r="23" ht="32" customHeight="1" spans="1:5">
      <c r="A23" s="77"/>
      <c r="B23" s="123"/>
      <c r="C23" s="133" t="s">
        <v>38</v>
      </c>
      <c r="D23" s="133" t="s">
        <v>178</v>
      </c>
      <c r="E23" s="149" t="s">
        <v>176</v>
      </c>
    </row>
    <row r="24" ht="32" customHeight="1" spans="1:5">
      <c r="A24" s="77"/>
      <c r="B24" s="123"/>
      <c r="C24" s="133"/>
      <c r="D24" s="133" t="s">
        <v>243</v>
      </c>
      <c r="E24" s="149" t="s">
        <v>255</v>
      </c>
    </row>
    <row r="25" ht="32" customHeight="1" spans="1:5">
      <c r="A25" s="77"/>
      <c r="B25" s="133" t="s">
        <v>41</v>
      </c>
      <c r="C25" s="133" t="s">
        <v>42</v>
      </c>
      <c r="D25" s="133" t="s">
        <v>180</v>
      </c>
      <c r="E25" s="133" t="s">
        <v>181</v>
      </c>
    </row>
    <row r="26" ht="32" customHeight="1" spans="1:5">
      <c r="A26" s="77"/>
      <c r="B26" s="133"/>
      <c r="C26" s="133"/>
      <c r="D26" s="133" t="s">
        <v>182</v>
      </c>
      <c r="E26" s="133" t="s">
        <v>181</v>
      </c>
    </row>
    <row r="27" ht="30" customHeight="1" spans="1:5">
      <c r="A27" s="188"/>
      <c r="B27" s="189"/>
      <c r="C27" s="190"/>
      <c r="D27" s="190" t="s">
        <v>247</v>
      </c>
      <c r="E27" s="191" t="s">
        <v>246</v>
      </c>
    </row>
  </sheetData>
  <mergeCells count="20">
    <mergeCell ref="A2:E2"/>
    <mergeCell ref="A3:E3"/>
    <mergeCell ref="A4:B4"/>
    <mergeCell ref="C4:E4"/>
    <mergeCell ref="A5:B5"/>
    <mergeCell ref="A6:B6"/>
    <mergeCell ref="B9:E9"/>
    <mergeCell ref="A10:A27"/>
    <mergeCell ref="B11:B17"/>
    <mergeCell ref="B18:B24"/>
    <mergeCell ref="B25:B27"/>
    <mergeCell ref="C7:C8"/>
    <mergeCell ref="C11:C12"/>
    <mergeCell ref="C13:C15"/>
    <mergeCell ref="C18:C22"/>
    <mergeCell ref="C23:C24"/>
    <mergeCell ref="C25:C27"/>
    <mergeCell ref="D18:D19"/>
    <mergeCell ref="E18:E19"/>
    <mergeCell ref="A7:B8"/>
  </mergeCells>
  <printOptions horizontalCentered="1"/>
  <pageMargins left="0.751388888888889" right="0.751388888888889" top="1" bottom="1" header="0.5" footer="0.5"/>
  <pageSetup paperSize="9" scale="63"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view="pageBreakPreview" zoomScaleNormal="100" zoomScaleSheetLayoutView="100" workbookViewId="0">
      <selection activeCell="L27" sqref="L27"/>
    </sheetView>
  </sheetViews>
  <sheetFormatPr defaultColWidth="8.74166666666667" defaultRowHeight="13.5" outlineLevelCol="6"/>
  <cols>
    <col min="1" max="2" width="11" customWidth="1"/>
    <col min="3" max="3" width="22" customWidth="1"/>
    <col min="4" max="4" width="28.375" style="117" customWidth="1"/>
    <col min="5" max="5" width="26.875" customWidth="1"/>
    <col min="8" max="8" width="12.8166666666667"/>
  </cols>
  <sheetData>
    <row r="1" ht="39" customHeight="1" spans="1:1">
      <c r="A1" s="118" t="s">
        <v>256</v>
      </c>
    </row>
    <row r="2" s="140" customFormat="1"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41" t="s">
        <v>6</v>
      </c>
      <c r="D5" s="8" t="s">
        <v>47</v>
      </c>
      <c r="E5" s="43" t="s">
        <v>52</v>
      </c>
    </row>
    <row r="6" ht="41" customHeight="1" spans="1:5">
      <c r="A6" s="8" t="s">
        <v>9</v>
      </c>
      <c r="B6" s="121"/>
      <c r="C6" s="43" t="s">
        <v>10</v>
      </c>
      <c r="D6" s="8" t="s">
        <v>11</v>
      </c>
      <c r="E6" s="125" t="s">
        <v>12</v>
      </c>
    </row>
    <row r="7" ht="41" customHeight="1" spans="1:5">
      <c r="A7" s="77" t="s">
        <v>158</v>
      </c>
      <c r="B7" s="126"/>
      <c r="C7" s="127">
        <v>101.25</v>
      </c>
      <c r="D7" s="121" t="s">
        <v>159</v>
      </c>
      <c r="E7" s="128">
        <v>101.25</v>
      </c>
    </row>
    <row r="8" ht="41" customHeight="1" spans="1:5">
      <c r="A8" s="126"/>
      <c r="B8" s="126"/>
      <c r="C8" s="127"/>
      <c r="D8" s="121" t="s">
        <v>160</v>
      </c>
      <c r="E8" s="129">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178" t="s">
        <v>162</v>
      </c>
      <c r="E11" s="185" t="s">
        <v>257</v>
      </c>
    </row>
    <row r="12" ht="43" customHeight="1" spans="1:5">
      <c r="A12" s="77"/>
      <c r="B12" s="126"/>
      <c r="C12" s="133"/>
      <c r="D12" s="178" t="s">
        <v>164</v>
      </c>
      <c r="E12" s="185" t="s">
        <v>258</v>
      </c>
    </row>
    <row r="13" ht="43" customHeight="1" spans="1:5">
      <c r="A13" s="77"/>
      <c r="B13" s="126"/>
      <c r="C13" s="77" t="s">
        <v>28</v>
      </c>
      <c r="D13" s="178" t="s">
        <v>233</v>
      </c>
      <c r="E13" s="185" t="s">
        <v>259</v>
      </c>
    </row>
    <row r="14" ht="43" customHeight="1" spans="1:5">
      <c r="A14" s="77"/>
      <c r="B14" s="126"/>
      <c r="C14" s="133"/>
      <c r="D14" s="178" t="s">
        <v>235</v>
      </c>
      <c r="E14" s="185" t="s">
        <v>260</v>
      </c>
    </row>
    <row r="15" ht="43" customHeight="1" spans="1:5">
      <c r="A15" s="77"/>
      <c r="B15" s="126"/>
      <c r="C15" s="133"/>
      <c r="D15" s="178" t="s">
        <v>166</v>
      </c>
      <c r="E15" s="141" t="s">
        <v>261</v>
      </c>
    </row>
    <row r="16" ht="43" customHeight="1" spans="1:5">
      <c r="A16" s="77"/>
      <c r="B16" s="126"/>
      <c r="C16" s="133" t="s">
        <v>31</v>
      </c>
      <c r="D16" s="133" t="s">
        <v>168</v>
      </c>
      <c r="E16" s="134" t="s">
        <v>169</v>
      </c>
    </row>
    <row r="17" ht="43" customHeight="1" spans="1:5">
      <c r="A17" s="77"/>
      <c r="B17" s="126"/>
      <c r="C17" s="77" t="s">
        <v>34</v>
      </c>
      <c r="D17" s="178" t="s">
        <v>170</v>
      </c>
      <c r="E17" s="141" t="s">
        <v>262</v>
      </c>
    </row>
    <row r="18" ht="43" customHeight="1" spans="1:7">
      <c r="A18" s="77"/>
      <c r="B18" s="141" t="s">
        <v>37</v>
      </c>
      <c r="C18" s="77" t="s">
        <v>172</v>
      </c>
      <c r="D18" s="178" t="s">
        <v>173</v>
      </c>
      <c r="E18" s="185" t="s">
        <v>263</v>
      </c>
      <c r="F18" s="172"/>
      <c r="G18" s="172"/>
    </row>
    <row r="19" ht="43" customHeight="1" spans="1:5">
      <c r="A19" s="77"/>
      <c r="B19" s="123"/>
      <c r="C19" s="133"/>
      <c r="D19" s="178" t="s">
        <v>175</v>
      </c>
      <c r="E19" s="185" t="s">
        <v>201</v>
      </c>
    </row>
    <row r="20" ht="43" customHeight="1" spans="1:5">
      <c r="A20" s="77"/>
      <c r="B20" s="123"/>
      <c r="C20" s="133"/>
      <c r="D20" s="178" t="s">
        <v>177</v>
      </c>
      <c r="E20" s="185" t="s">
        <v>201</v>
      </c>
    </row>
    <row r="21" ht="43" customHeight="1" spans="1:5">
      <c r="A21" s="77"/>
      <c r="B21" s="123"/>
      <c r="C21" s="133"/>
      <c r="D21" s="178" t="s">
        <v>240</v>
      </c>
      <c r="E21" s="141" t="s">
        <v>264</v>
      </c>
    </row>
    <row r="22" ht="43" customHeight="1" spans="1:5">
      <c r="A22" s="77"/>
      <c r="B22" s="123"/>
      <c r="C22" s="77" t="s">
        <v>38</v>
      </c>
      <c r="D22" s="178" t="s">
        <v>178</v>
      </c>
      <c r="E22" s="141" t="s">
        <v>265</v>
      </c>
    </row>
    <row r="23" ht="32" customHeight="1" spans="1:5">
      <c r="A23" s="77"/>
      <c r="B23" s="133" t="s">
        <v>41</v>
      </c>
      <c r="C23" s="133" t="s">
        <v>42</v>
      </c>
      <c r="D23" s="133" t="s">
        <v>180</v>
      </c>
      <c r="E23" s="133" t="s">
        <v>181</v>
      </c>
    </row>
    <row r="24" ht="32" customHeight="1" spans="1:5">
      <c r="A24" s="77"/>
      <c r="B24" s="133"/>
      <c r="C24" s="133"/>
      <c r="D24" s="133" t="s">
        <v>182</v>
      </c>
      <c r="E24" s="133" t="s">
        <v>181</v>
      </c>
    </row>
    <row r="25" ht="32" customHeight="1" spans="1:5">
      <c r="A25" s="77"/>
      <c r="B25" s="133"/>
      <c r="C25" s="133"/>
      <c r="D25" s="133" t="s">
        <v>183</v>
      </c>
      <c r="E25" s="133" t="s">
        <v>181</v>
      </c>
    </row>
    <row r="26" ht="32" customHeight="1" spans="1:5">
      <c r="A26" s="186"/>
      <c r="B26" s="186"/>
      <c r="C26" s="186"/>
      <c r="D26" s="176"/>
      <c r="E26" s="186"/>
    </row>
  </sheetData>
  <mergeCells count="17">
    <mergeCell ref="A2:E2"/>
    <mergeCell ref="A3:E3"/>
    <mergeCell ref="A4:B4"/>
    <mergeCell ref="C4:E4"/>
    <mergeCell ref="A5:B5"/>
    <mergeCell ref="A6:B6"/>
    <mergeCell ref="B9:E9"/>
    <mergeCell ref="A10:A25"/>
    <mergeCell ref="B11:B17"/>
    <mergeCell ref="B18:B22"/>
    <mergeCell ref="B23:B25"/>
    <mergeCell ref="C7:C8"/>
    <mergeCell ref="C11:C12"/>
    <mergeCell ref="C13:C15"/>
    <mergeCell ref="C18:C21"/>
    <mergeCell ref="C23:C25"/>
    <mergeCell ref="A7:B8"/>
  </mergeCells>
  <printOptions horizontalCentered="1"/>
  <pageMargins left="0.751388888888889" right="0.751388888888889" top="1" bottom="1" header="0.5" footer="0.5"/>
  <pageSetup paperSize="9" scale="67"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view="pageBreakPreview" zoomScaleNormal="100" zoomScaleSheetLayoutView="100" workbookViewId="0">
      <selection activeCell="L27" sqref="L27"/>
    </sheetView>
  </sheetViews>
  <sheetFormatPr defaultColWidth="8.74166666666667" defaultRowHeight="13.5" outlineLevelCol="4"/>
  <cols>
    <col min="1" max="2" width="11" customWidth="1"/>
    <col min="3" max="3" width="22" customWidth="1"/>
    <col min="4" max="4" width="28.375" style="117" customWidth="1"/>
    <col min="5" max="5" width="26.875" customWidth="1"/>
    <col min="6" max="6" width="10.6416666666667"/>
    <col min="8" max="8" width="12.8166666666667"/>
  </cols>
  <sheetData>
    <row r="1" ht="39" customHeight="1" spans="1:1">
      <c r="A1" s="118" t="s">
        <v>266</v>
      </c>
    </row>
    <row r="2" ht="38" customHeight="1" spans="1:5">
      <c r="A2" s="119" t="s">
        <v>185</v>
      </c>
      <c r="B2" s="119"/>
      <c r="C2" s="119"/>
      <c r="D2" s="119"/>
      <c r="E2" s="119"/>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41" t="s">
        <v>6</v>
      </c>
      <c r="D5" s="8" t="s">
        <v>47</v>
      </c>
      <c r="E5" s="124" t="s">
        <v>56</v>
      </c>
    </row>
    <row r="6" ht="41" customHeight="1" spans="1:5">
      <c r="A6" s="8" t="s">
        <v>9</v>
      </c>
      <c r="B6" s="121"/>
      <c r="C6" s="43" t="s">
        <v>10</v>
      </c>
      <c r="D6" s="8" t="s">
        <v>11</v>
      </c>
      <c r="E6" s="125" t="s">
        <v>12</v>
      </c>
    </row>
    <row r="7" ht="41" customHeight="1" spans="1:5">
      <c r="A7" s="77" t="s">
        <v>158</v>
      </c>
      <c r="B7" s="126"/>
      <c r="C7" s="127">
        <v>61.25</v>
      </c>
      <c r="D7" s="121" t="s">
        <v>159</v>
      </c>
      <c r="E7" s="128">
        <v>61.25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70" t="s">
        <v>187</v>
      </c>
    </row>
    <row r="12" ht="43" customHeight="1" spans="1:5">
      <c r="A12" s="77"/>
      <c r="B12" s="126"/>
      <c r="C12" s="133"/>
      <c r="D12" s="77" t="s">
        <v>164</v>
      </c>
      <c r="E12" s="170" t="s">
        <v>267</v>
      </c>
    </row>
    <row r="13" ht="43" customHeight="1" spans="1:5">
      <c r="A13" s="77"/>
      <c r="B13" s="126"/>
      <c r="C13" s="77" t="s">
        <v>28</v>
      </c>
      <c r="D13" s="77" t="s">
        <v>233</v>
      </c>
      <c r="E13" s="170" t="s">
        <v>174</v>
      </c>
    </row>
    <row r="14" ht="43" customHeight="1" spans="1:5">
      <c r="A14" s="77"/>
      <c r="B14" s="126"/>
      <c r="C14" s="133"/>
      <c r="D14" s="77" t="s">
        <v>235</v>
      </c>
      <c r="E14" s="170" t="s">
        <v>268</v>
      </c>
    </row>
    <row r="15" ht="43" customHeight="1" spans="1:5">
      <c r="A15" s="77"/>
      <c r="B15" s="126"/>
      <c r="C15" s="133"/>
      <c r="D15" s="77" t="s">
        <v>166</v>
      </c>
      <c r="E15" s="137" t="s">
        <v>269</v>
      </c>
    </row>
    <row r="16" ht="43" customHeight="1" spans="1:5">
      <c r="A16" s="77"/>
      <c r="B16" s="126"/>
      <c r="C16" s="133" t="s">
        <v>31</v>
      </c>
      <c r="D16" s="133" t="s">
        <v>168</v>
      </c>
      <c r="E16" s="134" t="s">
        <v>169</v>
      </c>
    </row>
    <row r="17" ht="43" customHeight="1" spans="1:5">
      <c r="A17" s="77"/>
      <c r="B17" s="126"/>
      <c r="C17" s="77" t="s">
        <v>34</v>
      </c>
      <c r="D17" s="77" t="s">
        <v>170</v>
      </c>
      <c r="E17" s="137" t="s">
        <v>270</v>
      </c>
    </row>
    <row r="18" ht="43" customHeight="1" spans="1:5">
      <c r="A18" s="77"/>
      <c r="B18" s="141" t="s">
        <v>37</v>
      </c>
      <c r="C18" s="77" t="s">
        <v>172</v>
      </c>
      <c r="D18" s="77" t="s">
        <v>173</v>
      </c>
      <c r="E18" s="170" t="s">
        <v>209</v>
      </c>
    </row>
    <row r="19" ht="43" customHeight="1" spans="1:5">
      <c r="A19" s="77"/>
      <c r="B19" s="123"/>
      <c r="C19" s="133"/>
      <c r="D19" s="77" t="s">
        <v>175</v>
      </c>
      <c r="E19" s="137" t="s">
        <v>176</v>
      </c>
    </row>
    <row r="20" ht="43" customHeight="1" spans="1:5">
      <c r="A20" s="77"/>
      <c r="B20" s="123"/>
      <c r="C20" s="133"/>
      <c r="D20" s="77" t="s">
        <v>177</v>
      </c>
      <c r="E20" s="137" t="s">
        <v>176</v>
      </c>
    </row>
    <row r="21" ht="43" customHeight="1" spans="1:5">
      <c r="A21" s="77"/>
      <c r="B21" s="123"/>
      <c r="C21" s="133"/>
      <c r="D21" s="77" t="s">
        <v>240</v>
      </c>
      <c r="E21" s="137" t="s">
        <v>271</v>
      </c>
    </row>
    <row r="22" ht="43" customHeight="1" spans="1:5">
      <c r="A22" s="77"/>
      <c r="B22" s="123"/>
      <c r="C22" s="77" t="s">
        <v>38</v>
      </c>
      <c r="D22" s="77" t="s">
        <v>178</v>
      </c>
      <c r="E22" s="170" t="s">
        <v>272</v>
      </c>
    </row>
    <row r="23" ht="32" customHeight="1" spans="1:5">
      <c r="A23" s="77"/>
      <c r="B23" s="123"/>
      <c r="C23" s="133"/>
      <c r="D23" s="77" t="s">
        <v>243</v>
      </c>
      <c r="E23" s="184" t="s">
        <v>273</v>
      </c>
    </row>
    <row r="24" ht="32" customHeight="1" spans="1:5">
      <c r="A24" s="77"/>
      <c r="B24" s="133" t="s">
        <v>41</v>
      </c>
      <c r="C24" s="133" t="s">
        <v>42</v>
      </c>
      <c r="D24" s="133" t="s">
        <v>180</v>
      </c>
      <c r="E24" s="133" t="s">
        <v>181</v>
      </c>
    </row>
    <row r="25" ht="32" customHeight="1" spans="1:5">
      <c r="A25" s="77"/>
      <c r="B25" s="133"/>
      <c r="C25" s="133"/>
      <c r="D25" s="133" t="s">
        <v>182</v>
      </c>
      <c r="E25" s="133" t="s">
        <v>181</v>
      </c>
    </row>
    <row r="26" ht="32" customHeight="1" spans="1:5">
      <c r="A26" s="77"/>
      <c r="B26" s="133"/>
      <c r="C26" s="133"/>
      <c r="D26" s="133" t="s">
        <v>183</v>
      </c>
      <c r="E26" s="133" t="s">
        <v>181</v>
      </c>
    </row>
  </sheetData>
  <mergeCells count="18">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1"/>
    <mergeCell ref="C22:C23"/>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Normal="100" zoomScaleSheetLayoutView="100" workbookViewId="0">
      <selection activeCell="L27" sqref="L27"/>
    </sheetView>
  </sheetViews>
  <sheetFormatPr defaultColWidth="8.74166666666667" defaultRowHeight="13.5" outlineLevelCol="7"/>
  <cols>
    <col min="1" max="2" width="11" customWidth="1"/>
    <col min="3" max="3" width="22" customWidth="1"/>
    <col min="4" max="4" width="28.375" style="117" customWidth="1"/>
    <col min="5" max="5" width="26.875" customWidth="1"/>
    <col min="9" max="9" width="12.8166666666667"/>
  </cols>
  <sheetData>
    <row r="1" ht="39" customHeight="1" spans="1:1">
      <c r="A1" s="118" t="s">
        <v>274</v>
      </c>
    </row>
    <row r="2" ht="38" customHeight="1" spans="1:5">
      <c r="A2" s="138" t="s">
        <v>185</v>
      </c>
      <c r="B2" s="138"/>
      <c r="C2" s="138"/>
      <c r="D2" s="138"/>
      <c r="E2" s="138"/>
    </row>
    <row r="3" ht="23" customHeight="1" spans="1:5">
      <c r="A3" s="165" t="s">
        <v>275</v>
      </c>
      <c r="B3" s="165"/>
      <c r="C3" s="165"/>
      <c r="D3" s="165"/>
      <c r="E3" s="165"/>
    </row>
    <row r="4" ht="41" customHeight="1" spans="1:5">
      <c r="A4" s="8" t="s">
        <v>3</v>
      </c>
      <c r="B4" s="8"/>
      <c r="C4" s="137" t="s">
        <v>156</v>
      </c>
      <c r="D4" s="137"/>
      <c r="E4" s="137"/>
    </row>
    <row r="5" ht="41" customHeight="1" spans="1:5">
      <c r="A5" s="8" t="s">
        <v>5</v>
      </c>
      <c r="B5" s="8"/>
      <c r="C5" s="141" t="s">
        <v>6</v>
      </c>
      <c r="D5" s="8" t="s">
        <v>47</v>
      </c>
      <c r="E5" s="89" t="s">
        <v>60</v>
      </c>
    </row>
    <row r="6" ht="41" customHeight="1" spans="1:5">
      <c r="A6" s="8" t="s">
        <v>9</v>
      </c>
      <c r="B6" s="8"/>
      <c r="C6" s="43" t="s">
        <v>10</v>
      </c>
      <c r="D6" s="8" t="s">
        <v>11</v>
      </c>
      <c r="E6" s="166" t="s">
        <v>12</v>
      </c>
    </row>
    <row r="7" ht="41" customHeight="1" spans="1:5">
      <c r="A7" s="77" t="s">
        <v>158</v>
      </c>
      <c r="B7" s="126"/>
      <c r="C7" s="127">
        <v>61.25</v>
      </c>
      <c r="D7" s="121" t="s">
        <v>159</v>
      </c>
      <c r="E7" s="128">
        <v>61.25</v>
      </c>
    </row>
    <row r="8" ht="41" customHeight="1" spans="1:5">
      <c r="A8" s="126"/>
      <c r="B8" s="126"/>
      <c r="C8" s="127"/>
      <c r="D8" s="121" t="s">
        <v>160</v>
      </c>
      <c r="E8" s="181">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79" t="s">
        <v>276</v>
      </c>
    </row>
    <row r="12" ht="43" customHeight="1" spans="1:5">
      <c r="A12" s="77"/>
      <c r="B12" s="15"/>
      <c r="C12" s="77"/>
      <c r="D12" s="77" t="s">
        <v>164</v>
      </c>
      <c r="E12" s="179" t="s">
        <v>277</v>
      </c>
    </row>
    <row r="13" ht="43" customHeight="1" spans="1:5">
      <c r="A13" s="77"/>
      <c r="B13" s="15"/>
      <c r="C13" s="77" t="s">
        <v>28</v>
      </c>
      <c r="D13" s="178" t="s">
        <v>233</v>
      </c>
      <c r="E13" s="179" t="s">
        <v>174</v>
      </c>
    </row>
    <row r="14" ht="43" customHeight="1" spans="1:5">
      <c r="A14" s="77"/>
      <c r="B14" s="15"/>
      <c r="C14" s="77"/>
      <c r="D14" s="178" t="s">
        <v>235</v>
      </c>
      <c r="E14" s="179" t="s">
        <v>278</v>
      </c>
    </row>
    <row r="15" ht="43" customHeight="1" spans="1:5">
      <c r="A15" s="77"/>
      <c r="B15" s="15"/>
      <c r="C15" s="77"/>
      <c r="D15" s="178" t="s">
        <v>166</v>
      </c>
      <c r="E15" s="182" t="s">
        <v>279</v>
      </c>
    </row>
    <row r="16" ht="43" customHeight="1" spans="1:5">
      <c r="A16" s="77"/>
      <c r="B16" s="15"/>
      <c r="C16" s="133" t="s">
        <v>31</v>
      </c>
      <c r="D16" s="133" t="s">
        <v>168</v>
      </c>
      <c r="E16" s="134" t="s">
        <v>169</v>
      </c>
    </row>
    <row r="17" ht="43" customHeight="1" spans="1:5">
      <c r="A17" s="77"/>
      <c r="B17" s="15"/>
      <c r="C17" s="77" t="s">
        <v>34</v>
      </c>
      <c r="D17" s="178" t="s">
        <v>170</v>
      </c>
      <c r="E17" s="182" t="s">
        <v>280</v>
      </c>
    </row>
    <row r="18" ht="43" customHeight="1" spans="1:8">
      <c r="A18" s="77"/>
      <c r="B18" s="141" t="s">
        <v>37</v>
      </c>
      <c r="C18" s="77" t="s">
        <v>172</v>
      </c>
      <c r="D18" s="178" t="s">
        <v>173</v>
      </c>
      <c r="E18" s="183" t="s">
        <v>281</v>
      </c>
      <c r="F18" s="172"/>
      <c r="G18" s="172"/>
      <c r="H18" s="172"/>
    </row>
    <row r="19" ht="43" customHeight="1" spans="1:5">
      <c r="A19" s="77"/>
      <c r="B19" s="141"/>
      <c r="C19" s="77"/>
      <c r="D19" s="178" t="s">
        <v>175</v>
      </c>
      <c r="E19" s="179" t="s">
        <v>201</v>
      </c>
    </row>
    <row r="20" ht="43" customHeight="1" spans="1:5">
      <c r="A20" s="77"/>
      <c r="B20" s="141"/>
      <c r="C20" s="77"/>
      <c r="D20" s="77" t="s">
        <v>177</v>
      </c>
      <c r="E20" s="179" t="s">
        <v>201</v>
      </c>
    </row>
    <row r="21" ht="43" customHeight="1" spans="1:5">
      <c r="A21" s="77"/>
      <c r="B21" s="141"/>
      <c r="C21" s="77"/>
      <c r="D21" s="77" t="s">
        <v>240</v>
      </c>
      <c r="E21" s="182" t="s">
        <v>254</v>
      </c>
    </row>
    <row r="22" ht="43" customHeight="1" spans="1:5">
      <c r="A22" s="77"/>
      <c r="B22" s="141"/>
      <c r="C22" s="77" t="s">
        <v>38</v>
      </c>
      <c r="D22" s="77" t="s">
        <v>178</v>
      </c>
      <c r="E22" s="182" t="s">
        <v>282</v>
      </c>
    </row>
    <row r="23" ht="32" customHeight="1" spans="1:5">
      <c r="A23" s="77"/>
      <c r="B23" s="141"/>
      <c r="C23" s="77"/>
      <c r="D23" s="77" t="s">
        <v>243</v>
      </c>
      <c r="E23" s="104" t="s">
        <v>255</v>
      </c>
    </row>
    <row r="24" ht="32" customHeight="1" spans="1:5">
      <c r="A24" s="77"/>
      <c r="B24" s="133" t="s">
        <v>41</v>
      </c>
      <c r="C24" s="133" t="s">
        <v>42</v>
      </c>
      <c r="D24" s="133" t="s">
        <v>180</v>
      </c>
      <c r="E24" s="133" t="s">
        <v>181</v>
      </c>
    </row>
    <row r="25" ht="32" customHeight="1" spans="1:5">
      <c r="A25" s="77"/>
      <c r="B25" s="133"/>
      <c r="C25" s="133"/>
      <c r="D25" s="133" t="s">
        <v>182</v>
      </c>
      <c r="E25" s="133" t="s">
        <v>181</v>
      </c>
    </row>
    <row r="26" ht="32" customHeight="1" spans="1:5">
      <c r="A26" s="77"/>
      <c r="B26" s="133"/>
      <c r="C26" s="133"/>
      <c r="D26" s="133" t="s">
        <v>183</v>
      </c>
      <c r="E26" s="133" t="s">
        <v>181</v>
      </c>
    </row>
  </sheetData>
  <mergeCells count="18">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1"/>
    <mergeCell ref="C22:C23"/>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Normal="100" zoomScaleSheetLayoutView="100" workbookViewId="0">
      <selection activeCell="L27" sqref="L27"/>
    </sheetView>
  </sheetViews>
  <sheetFormatPr defaultColWidth="8.74166666666667" defaultRowHeight="13.5" outlineLevelCol="7"/>
  <cols>
    <col min="1" max="2" width="11" customWidth="1"/>
    <col min="3" max="3" width="22" customWidth="1"/>
    <col min="4" max="4" width="28.375" style="117" customWidth="1"/>
    <col min="5" max="5" width="26.875" customWidth="1"/>
    <col min="7" max="7" width="16.2583333333333"/>
    <col min="8" max="8" width="18.5416666666667"/>
    <col min="9" max="9" width="12.8166666666667"/>
  </cols>
  <sheetData>
    <row r="1" ht="39" customHeight="1" spans="1:1">
      <c r="A1" s="118" t="s">
        <v>283</v>
      </c>
    </row>
    <row r="2" s="140" customFormat="1" ht="38" customHeight="1" spans="1:5">
      <c r="A2" s="138" t="s">
        <v>185</v>
      </c>
      <c r="B2" s="138"/>
      <c r="C2" s="138"/>
      <c r="D2" s="138"/>
      <c r="E2" s="138"/>
    </row>
    <row r="3" ht="23" customHeight="1" spans="1:5">
      <c r="A3" s="120" t="s">
        <v>155</v>
      </c>
      <c r="B3" s="120"/>
      <c r="C3" s="120"/>
      <c r="D3" s="120"/>
      <c r="E3" s="120"/>
    </row>
    <row r="4" ht="41" customHeight="1" spans="1:5">
      <c r="A4" s="8" t="s">
        <v>3</v>
      </c>
      <c r="B4" s="121"/>
      <c r="C4" s="137" t="s">
        <v>156</v>
      </c>
      <c r="D4" s="137"/>
      <c r="E4" s="137"/>
    </row>
    <row r="5" ht="41" customHeight="1" spans="1:5">
      <c r="A5" s="8" t="s">
        <v>5</v>
      </c>
      <c r="B5" s="121"/>
      <c r="C5" s="141" t="s">
        <v>6</v>
      </c>
      <c r="D5" s="8" t="s">
        <v>47</v>
      </c>
      <c r="E5" s="43" t="s">
        <v>64</v>
      </c>
    </row>
    <row r="6" ht="41" customHeight="1" spans="1:5">
      <c r="A6" s="8" t="s">
        <v>9</v>
      </c>
      <c r="B6" s="121"/>
      <c r="C6" s="43" t="s">
        <v>10</v>
      </c>
      <c r="D6" s="8" t="s">
        <v>11</v>
      </c>
      <c r="E6" s="125" t="s">
        <v>12</v>
      </c>
    </row>
    <row r="7" ht="41" customHeight="1" spans="1:5">
      <c r="A7" s="15" t="s">
        <v>158</v>
      </c>
      <c r="B7" s="126"/>
      <c r="C7" s="127">
        <v>41.25</v>
      </c>
      <c r="D7" s="121" t="s">
        <v>159</v>
      </c>
      <c r="E7" s="128">
        <v>41.25</v>
      </c>
    </row>
    <row r="8" ht="41" customHeight="1" spans="1:5">
      <c r="A8" s="126"/>
      <c r="B8" s="126"/>
      <c r="C8" s="127"/>
      <c r="D8" s="121" t="s">
        <v>160</v>
      </c>
      <c r="E8" s="129">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15" t="s">
        <v>24</v>
      </c>
      <c r="D11" s="15" t="s">
        <v>162</v>
      </c>
      <c r="E11" s="132" t="s">
        <v>249</v>
      </c>
    </row>
    <row r="12" ht="43" customHeight="1" spans="1:5">
      <c r="A12" s="77"/>
      <c r="B12" s="126"/>
      <c r="C12" s="133"/>
      <c r="D12" s="15" t="s">
        <v>164</v>
      </c>
      <c r="E12" s="132" t="s">
        <v>284</v>
      </c>
    </row>
    <row r="13" ht="43" customHeight="1" spans="1:8">
      <c r="A13" s="77"/>
      <c r="B13" s="126"/>
      <c r="C13" s="133"/>
      <c r="D13" s="15" t="s">
        <v>285</v>
      </c>
      <c r="E13" s="132" t="s">
        <v>286</v>
      </c>
      <c r="G13" s="180"/>
      <c r="H13" s="180"/>
    </row>
    <row r="14" ht="43" customHeight="1" spans="1:5">
      <c r="A14" s="77"/>
      <c r="B14" s="126"/>
      <c r="C14" s="15" t="s">
        <v>28</v>
      </c>
      <c r="D14" s="77" t="s">
        <v>233</v>
      </c>
      <c r="E14" s="132" t="s">
        <v>234</v>
      </c>
    </row>
    <row r="15" ht="43" customHeight="1" spans="1:5">
      <c r="A15" s="77"/>
      <c r="B15" s="126"/>
      <c r="C15" s="133"/>
      <c r="D15" s="77" t="s">
        <v>235</v>
      </c>
      <c r="E15" s="132" t="s">
        <v>287</v>
      </c>
    </row>
    <row r="16" ht="43" customHeight="1" spans="1:5">
      <c r="A16" s="77"/>
      <c r="B16" s="126"/>
      <c r="C16" s="133"/>
      <c r="D16" s="15" t="s">
        <v>166</v>
      </c>
      <c r="E16" s="133" t="s">
        <v>237</v>
      </c>
    </row>
    <row r="17" ht="43" customHeight="1" spans="1:5">
      <c r="A17" s="77"/>
      <c r="B17" s="126"/>
      <c r="C17" s="133" t="s">
        <v>31</v>
      </c>
      <c r="D17" s="133" t="s">
        <v>168</v>
      </c>
      <c r="E17" s="134" t="s">
        <v>169</v>
      </c>
    </row>
    <row r="18" ht="43" customHeight="1" spans="1:5">
      <c r="A18" s="77"/>
      <c r="B18" s="126"/>
      <c r="C18" s="15" t="s">
        <v>34</v>
      </c>
      <c r="D18" s="15" t="s">
        <v>170</v>
      </c>
      <c r="E18" s="133" t="s">
        <v>288</v>
      </c>
    </row>
    <row r="19" ht="43" customHeight="1" spans="1:8">
      <c r="A19" s="77"/>
      <c r="B19" s="141" t="s">
        <v>37</v>
      </c>
      <c r="C19" s="15" t="s">
        <v>172</v>
      </c>
      <c r="D19" s="77" t="s">
        <v>173</v>
      </c>
      <c r="E19" s="132" t="s">
        <v>239</v>
      </c>
      <c r="F19" s="172"/>
      <c r="G19" s="172"/>
      <c r="H19" s="172"/>
    </row>
    <row r="20" ht="43" customHeight="1" spans="1:5">
      <c r="A20" s="77"/>
      <c r="B20" s="123"/>
      <c r="C20" s="133"/>
      <c r="D20" s="15" t="s">
        <v>175</v>
      </c>
      <c r="E20" s="132">
        <v>0.1</v>
      </c>
    </row>
    <row r="21" ht="43" customHeight="1" spans="1:5">
      <c r="A21" s="77"/>
      <c r="B21" s="123"/>
      <c r="C21" s="133"/>
      <c r="D21" s="15" t="s">
        <v>177</v>
      </c>
      <c r="E21" s="132">
        <v>0.1</v>
      </c>
    </row>
    <row r="22" ht="43" customHeight="1" spans="1:5">
      <c r="A22" s="77"/>
      <c r="B22" s="123"/>
      <c r="C22" s="133"/>
      <c r="D22" s="77" t="s">
        <v>240</v>
      </c>
      <c r="E22" s="133" t="s">
        <v>289</v>
      </c>
    </row>
    <row r="23" ht="32" customHeight="1" spans="1:5">
      <c r="A23" s="77"/>
      <c r="B23" s="123"/>
      <c r="C23" s="15" t="s">
        <v>38</v>
      </c>
      <c r="D23" s="15" t="s">
        <v>178</v>
      </c>
      <c r="E23" s="132" t="s">
        <v>290</v>
      </c>
    </row>
    <row r="24" ht="32" customHeight="1" spans="1:5">
      <c r="A24" s="77"/>
      <c r="B24" s="133" t="s">
        <v>41</v>
      </c>
      <c r="C24" s="133" t="s">
        <v>42</v>
      </c>
      <c r="D24" s="133" t="s">
        <v>180</v>
      </c>
      <c r="E24" s="133" t="s">
        <v>181</v>
      </c>
    </row>
    <row r="25" ht="32" customHeight="1" spans="1:5">
      <c r="A25" s="77"/>
      <c r="B25" s="133"/>
      <c r="C25" s="133"/>
      <c r="D25" s="133" t="s">
        <v>182</v>
      </c>
      <c r="E25" s="133" t="s">
        <v>181</v>
      </c>
    </row>
    <row r="26" ht="32" customHeight="1" spans="1:5">
      <c r="A26" s="77"/>
      <c r="B26" s="133"/>
      <c r="C26" s="133"/>
      <c r="D26" s="133" t="s">
        <v>183</v>
      </c>
      <c r="E26" s="133" t="s">
        <v>181</v>
      </c>
    </row>
  </sheetData>
  <mergeCells count="17">
    <mergeCell ref="A2:E2"/>
    <mergeCell ref="A3:E3"/>
    <mergeCell ref="A4:B4"/>
    <mergeCell ref="C4:E4"/>
    <mergeCell ref="A5:B5"/>
    <mergeCell ref="A6:B6"/>
    <mergeCell ref="B9:E9"/>
    <mergeCell ref="A10:A26"/>
    <mergeCell ref="B11:B18"/>
    <mergeCell ref="B19:B23"/>
    <mergeCell ref="B24:B26"/>
    <mergeCell ref="C7:C8"/>
    <mergeCell ref="C11:C13"/>
    <mergeCell ref="C14:C16"/>
    <mergeCell ref="C19:C22"/>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Normal="100" zoomScaleSheetLayoutView="100" topLeftCell="A16" workbookViewId="0">
      <selection activeCell="L27" sqref="L27"/>
    </sheetView>
  </sheetViews>
  <sheetFormatPr defaultColWidth="8.74166666666667" defaultRowHeight="13.5" outlineLevelCol="7"/>
  <cols>
    <col min="1" max="2" width="11" customWidth="1"/>
    <col min="3" max="3" width="22" customWidth="1"/>
    <col min="4" max="4" width="28.375" style="117" customWidth="1"/>
    <col min="5" max="5" width="26.875" customWidth="1"/>
    <col min="9" max="9" width="12.8166666666667"/>
  </cols>
  <sheetData>
    <row r="1" ht="39" customHeight="1" spans="1:1">
      <c r="A1" s="118" t="s">
        <v>291</v>
      </c>
    </row>
    <row r="2" ht="38" customHeight="1" spans="1:5">
      <c r="A2" s="138" t="s">
        <v>185</v>
      </c>
      <c r="B2" s="138"/>
      <c r="C2" s="138"/>
      <c r="D2" s="138"/>
      <c r="E2" s="138"/>
    </row>
    <row r="3" ht="23" customHeight="1" spans="1:5">
      <c r="A3" s="165" t="s">
        <v>275</v>
      </c>
      <c r="B3" s="165"/>
      <c r="C3" s="165"/>
      <c r="D3" s="165"/>
      <c r="E3" s="165"/>
    </row>
    <row r="4" ht="41" customHeight="1" spans="1:5">
      <c r="A4" s="8" t="s">
        <v>3</v>
      </c>
      <c r="B4" s="8"/>
      <c r="C4" s="137" t="s">
        <v>156</v>
      </c>
      <c r="D4" s="137"/>
      <c r="E4" s="137"/>
    </row>
    <row r="5" ht="41" customHeight="1" spans="1:5">
      <c r="A5" s="8" t="s">
        <v>5</v>
      </c>
      <c r="B5" s="8"/>
      <c r="C5" s="141" t="s">
        <v>6</v>
      </c>
      <c r="D5" s="8" t="s">
        <v>47</v>
      </c>
      <c r="E5" s="43" t="s">
        <v>68</v>
      </c>
    </row>
    <row r="6" ht="41" customHeight="1" spans="1:5">
      <c r="A6" s="8" t="s">
        <v>9</v>
      </c>
      <c r="B6" s="8"/>
      <c r="C6" s="43" t="s">
        <v>10</v>
      </c>
      <c r="D6" s="8" t="s">
        <v>11</v>
      </c>
      <c r="E6" s="166" t="s">
        <v>12</v>
      </c>
    </row>
    <row r="7" ht="41" customHeight="1" spans="1:5">
      <c r="A7" s="77" t="s">
        <v>158</v>
      </c>
      <c r="B7" s="15"/>
      <c r="C7" s="167">
        <v>101.25</v>
      </c>
      <c r="D7" s="8" t="s">
        <v>14</v>
      </c>
      <c r="E7" s="121">
        <v>101.25</v>
      </c>
    </row>
    <row r="8" ht="41" customHeight="1" spans="1:5">
      <c r="A8" s="15"/>
      <c r="B8" s="15"/>
      <c r="C8" s="167"/>
      <c r="D8" s="8" t="s">
        <v>15</v>
      </c>
      <c r="E8" s="47">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70" t="s">
        <v>292</v>
      </c>
    </row>
    <row r="12" ht="43" customHeight="1" spans="1:5">
      <c r="A12" s="77"/>
      <c r="B12" s="15"/>
      <c r="C12" s="77"/>
      <c r="D12" s="77" t="s">
        <v>164</v>
      </c>
      <c r="E12" s="170" t="s">
        <v>293</v>
      </c>
    </row>
    <row r="13" ht="43" customHeight="1" spans="1:5">
      <c r="A13" s="77"/>
      <c r="B13" s="15"/>
      <c r="C13" s="77" t="s">
        <v>28</v>
      </c>
      <c r="D13" s="77" t="s">
        <v>233</v>
      </c>
      <c r="E13" s="170" t="s">
        <v>294</v>
      </c>
    </row>
    <row r="14" ht="43" customHeight="1" spans="1:5">
      <c r="A14" s="77"/>
      <c r="B14" s="15"/>
      <c r="C14" s="77"/>
      <c r="D14" s="77" t="s">
        <v>235</v>
      </c>
      <c r="E14" s="170" t="s">
        <v>295</v>
      </c>
    </row>
    <row r="15" ht="43" customHeight="1" spans="1:5">
      <c r="A15" s="77"/>
      <c r="B15" s="15"/>
      <c r="C15" s="77"/>
      <c r="D15" s="77" t="s">
        <v>166</v>
      </c>
      <c r="E15" s="137" t="s">
        <v>296</v>
      </c>
    </row>
    <row r="16" ht="43" customHeight="1" spans="1:5">
      <c r="A16" s="77"/>
      <c r="B16" s="15"/>
      <c r="C16" s="133" t="s">
        <v>31</v>
      </c>
      <c r="D16" s="133" t="s">
        <v>168</v>
      </c>
      <c r="E16" s="134" t="s">
        <v>169</v>
      </c>
    </row>
    <row r="17" ht="43" customHeight="1" spans="1:5">
      <c r="A17" s="77"/>
      <c r="B17" s="15"/>
      <c r="C17" s="77" t="s">
        <v>34</v>
      </c>
      <c r="D17" s="77" t="s">
        <v>170</v>
      </c>
      <c r="E17" s="137" t="s">
        <v>297</v>
      </c>
    </row>
    <row r="18" ht="43" customHeight="1" spans="1:8">
      <c r="A18" s="77"/>
      <c r="B18" s="141" t="s">
        <v>37</v>
      </c>
      <c r="C18" s="77" t="s">
        <v>172</v>
      </c>
      <c r="D18" s="77" t="s">
        <v>173</v>
      </c>
      <c r="E18" s="170" t="s">
        <v>281</v>
      </c>
      <c r="F18" s="172"/>
      <c r="G18" s="172"/>
      <c r="H18" s="172"/>
    </row>
    <row r="19" ht="43" customHeight="1" spans="1:5">
      <c r="A19" s="77"/>
      <c r="B19" s="141"/>
      <c r="C19" s="77"/>
      <c r="D19" s="77" t="s">
        <v>175</v>
      </c>
      <c r="E19" s="170" t="s">
        <v>201</v>
      </c>
    </row>
    <row r="20" ht="43" customHeight="1" spans="1:5">
      <c r="A20" s="77"/>
      <c r="B20" s="141"/>
      <c r="C20" s="77"/>
      <c r="D20" s="77" t="s">
        <v>177</v>
      </c>
      <c r="E20" s="170" t="s">
        <v>201</v>
      </c>
    </row>
    <row r="21" ht="43" customHeight="1" spans="1:5">
      <c r="A21" s="77"/>
      <c r="B21" s="141"/>
      <c r="C21" s="77"/>
      <c r="D21" s="77" t="s">
        <v>240</v>
      </c>
      <c r="E21" s="137" t="s">
        <v>298</v>
      </c>
    </row>
    <row r="22" ht="43" customHeight="1" spans="1:5">
      <c r="A22" s="77"/>
      <c r="B22" s="141"/>
      <c r="C22" s="77" t="s">
        <v>38</v>
      </c>
      <c r="D22" s="77" t="s">
        <v>178</v>
      </c>
      <c r="E22" s="179" t="s">
        <v>299</v>
      </c>
    </row>
    <row r="23" ht="32" customHeight="1" spans="1:5">
      <c r="A23" s="77"/>
      <c r="B23" s="141"/>
      <c r="C23" s="77"/>
      <c r="D23" s="77" t="s">
        <v>243</v>
      </c>
      <c r="E23" s="175" t="s">
        <v>273</v>
      </c>
    </row>
    <row r="24" ht="32" customHeight="1" spans="1:5">
      <c r="A24" s="77"/>
      <c r="B24" s="133" t="s">
        <v>41</v>
      </c>
      <c r="C24" s="133" t="s">
        <v>42</v>
      </c>
      <c r="D24" s="133" t="s">
        <v>180</v>
      </c>
      <c r="E24" s="133" t="s">
        <v>181</v>
      </c>
    </row>
    <row r="25" ht="32" customHeight="1" spans="1:5">
      <c r="A25" s="77"/>
      <c r="B25" s="133"/>
      <c r="C25" s="133"/>
      <c r="D25" s="133" t="s">
        <v>182</v>
      </c>
      <c r="E25" s="133" t="s">
        <v>181</v>
      </c>
    </row>
    <row r="26" ht="32" customHeight="1" spans="1:5">
      <c r="A26" s="77"/>
      <c r="B26" s="133"/>
      <c r="C26" s="133"/>
      <c r="D26" s="133" t="s">
        <v>183</v>
      </c>
      <c r="E26" s="133" t="s">
        <v>181</v>
      </c>
    </row>
  </sheetData>
  <mergeCells count="18">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1"/>
    <mergeCell ref="C22:C23"/>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zoomScaleSheetLayoutView="100" workbookViewId="0">
      <selection activeCell="L27" sqref="L27"/>
    </sheetView>
  </sheetViews>
  <sheetFormatPr defaultColWidth="8.74166666666667" defaultRowHeight="13.5"/>
  <cols>
    <col min="1" max="2" width="11" customWidth="1"/>
    <col min="3" max="3" width="22" customWidth="1"/>
    <col min="4" max="4" width="28.375" style="117" customWidth="1"/>
    <col min="5" max="5" width="26.875" customWidth="1"/>
    <col min="10" max="10" width="12.8166666666667"/>
  </cols>
  <sheetData>
    <row r="1" ht="39" customHeight="1" spans="1:1">
      <c r="A1" s="118" t="s">
        <v>300</v>
      </c>
    </row>
    <row r="2" s="140" customFormat="1" ht="38" customHeight="1" spans="1:5">
      <c r="A2" s="138" t="s">
        <v>185</v>
      </c>
      <c r="B2" s="138"/>
      <c r="C2" s="138"/>
      <c r="D2" s="138"/>
      <c r="E2" s="138"/>
    </row>
    <row r="3" ht="23" customHeight="1" spans="1:5">
      <c r="A3" s="120" t="s">
        <v>155</v>
      </c>
      <c r="B3" s="120"/>
      <c r="C3" s="120"/>
      <c r="D3" s="120"/>
      <c r="E3" s="120"/>
    </row>
    <row r="4" ht="41" customHeight="1" spans="1:5">
      <c r="A4" s="8" t="s">
        <v>3</v>
      </c>
      <c r="B4" s="121"/>
      <c r="C4" s="8" t="s">
        <v>156</v>
      </c>
      <c r="D4" s="8"/>
      <c r="E4" s="8"/>
    </row>
    <row r="5" ht="41" customHeight="1" spans="1:5">
      <c r="A5" s="8" t="s">
        <v>5</v>
      </c>
      <c r="B5" s="121"/>
      <c r="C5" s="141" t="s">
        <v>6</v>
      </c>
      <c r="D5" s="8" t="s">
        <v>47</v>
      </c>
      <c r="E5" s="43" t="s">
        <v>77</v>
      </c>
    </row>
    <row r="6" ht="41" customHeight="1" spans="1:5">
      <c r="A6" s="8" t="s">
        <v>9</v>
      </c>
      <c r="B6" s="121"/>
      <c r="C6" s="43" t="s">
        <v>10</v>
      </c>
      <c r="D6" s="8" t="s">
        <v>11</v>
      </c>
      <c r="E6" s="125" t="s">
        <v>12</v>
      </c>
    </row>
    <row r="7" ht="41" customHeight="1" spans="1:5">
      <c r="A7" s="15" t="s">
        <v>158</v>
      </c>
      <c r="B7" s="126"/>
      <c r="C7" s="127">
        <v>61.25</v>
      </c>
      <c r="D7" s="121" t="s">
        <v>159</v>
      </c>
      <c r="E7" s="128">
        <v>61.25</v>
      </c>
    </row>
    <row r="8" ht="41" customHeight="1" spans="1:5">
      <c r="A8" s="126"/>
      <c r="B8" s="126"/>
      <c r="C8" s="127"/>
      <c r="D8" s="121" t="s">
        <v>160</v>
      </c>
      <c r="E8" s="129">
        <v>0</v>
      </c>
    </row>
    <row r="9" ht="75" customHeight="1" spans="1:5">
      <c r="A9" s="15" t="s">
        <v>72</v>
      </c>
      <c r="B9" s="130" t="s">
        <v>161</v>
      </c>
      <c r="C9" s="131"/>
      <c r="D9" s="131"/>
      <c r="E9" s="131"/>
    </row>
    <row r="10" ht="32" customHeight="1" spans="1:5">
      <c r="A10" s="15" t="s">
        <v>73</v>
      </c>
      <c r="B10" s="15" t="s">
        <v>19</v>
      </c>
      <c r="C10" s="8" t="s">
        <v>20</v>
      </c>
      <c r="D10" s="8" t="s">
        <v>21</v>
      </c>
      <c r="E10" s="15" t="s">
        <v>22</v>
      </c>
    </row>
    <row r="11" ht="43" customHeight="1" spans="1:5">
      <c r="A11" s="15"/>
      <c r="B11" s="15" t="s">
        <v>23</v>
      </c>
      <c r="C11" s="15" t="s">
        <v>24</v>
      </c>
      <c r="D11" s="15" t="s">
        <v>162</v>
      </c>
      <c r="E11" s="88" t="s">
        <v>249</v>
      </c>
    </row>
    <row r="12" ht="43" customHeight="1" spans="1:5">
      <c r="A12" s="15"/>
      <c r="B12" s="126"/>
      <c r="C12" s="126"/>
      <c r="D12" s="15" t="s">
        <v>164</v>
      </c>
      <c r="E12" s="88" t="s">
        <v>301</v>
      </c>
    </row>
    <row r="13" ht="43" customHeight="1" spans="1:5">
      <c r="A13" s="15"/>
      <c r="B13" s="126"/>
      <c r="C13" s="15" t="s">
        <v>28</v>
      </c>
      <c r="D13" s="15" t="s">
        <v>233</v>
      </c>
      <c r="E13" s="88" t="s">
        <v>302</v>
      </c>
    </row>
    <row r="14" ht="43" customHeight="1" spans="1:5">
      <c r="A14" s="15"/>
      <c r="B14" s="126"/>
      <c r="C14" s="126"/>
      <c r="D14" s="15" t="s">
        <v>235</v>
      </c>
      <c r="E14" s="88" t="s">
        <v>303</v>
      </c>
    </row>
    <row r="15" ht="43" customHeight="1" spans="1:5">
      <c r="A15" s="15"/>
      <c r="B15" s="126"/>
      <c r="C15" s="126"/>
      <c r="D15" s="15" t="s">
        <v>166</v>
      </c>
      <c r="E15" s="177" t="s">
        <v>304</v>
      </c>
    </row>
    <row r="16" ht="43" customHeight="1" spans="1:5">
      <c r="A16" s="15"/>
      <c r="B16" s="126"/>
      <c r="C16" s="133" t="s">
        <v>31</v>
      </c>
      <c r="D16" s="133" t="s">
        <v>168</v>
      </c>
      <c r="E16" s="134" t="s">
        <v>169</v>
      </c>
    </row>
    <row r="17" ht="43" customHeight="1" spans="1:5">
      <c r="A17" s="15"/>
      <c r="B17" s="126"/>
      <c r="C17" s="15" t="s">
        <v>34</v>
      </c>
      <c r="D17" s="15" t="s">
        <v>170</v>
      </c>
      <c r="E17" s="8" t="s">
        <v>305</v>
      </c>
    </row>
    <row r="18" ht="43" customHeight="1" spans="1:9">
      <c r="A18" s="15"/>
      <c r="B18" s="141" t="s">
        <v>37</v>
      </c>
      <c r="C18" s="15" t="s">
        <v>172</v>
      </c>
      <c r="D18" s="178" t="s">
        <v>173</v>
      </c>
      <c r="E18" s="88" t="s">
        <v>306</v>
      </c>
      <c r="G18" s="172"/>
      <c r="H18" s="172"/>
      <c r="I18" s="172"/>
    </row>
    <row r="19" ht="43" customHeight="1" spans="1:5">
      <c r="A19" s="15"/>
      <c r="B19" s="123"/>
      <c r="C19" s="126"/>
      <c r="D19" s="178" t="s">
        <v>175</v>
      </c>
      <c r="E19" s="88" t="s">
        <v>201</v>
      </c>
    </row>
    <row r="20" ht="43" customHeight="1" spans="1:5">
      <c r="A20" s="15"/>
      <c r="B20" s="123"/>
      <c r="C20" s="126"/>
      <c r="D20" s="178" t="s">
        <v>177</v>
      </c>
      <c r="E20" s="88" t="s">
        <v>201</v>
      </c>
    </row>
    <row r="21" ht="43" customHeight="1" spans="1:5">
      <c r="A21" s="15"/>
      <c r="B21" s="123"/>
      <c r="C21" s="126"/>
      <c r="D21" s="178" t="s">
        <v>240</v>
      </c>
      <c r="E21" s="8" t="s">
        <v>307</v>
      </c>
    </row>
    <row r="22" ht="43" customHeight="1" spans="1:5">
      <c r="A22" s="15"/>
      <c r="B22" s="123"/>
      <c r="C22" s="15" t="s">
        <v>38</v>
      </c>
      <c r="D22" s="178" t="s">
        <v>178</v>
      </c>
      <c r="E22" s="88" t="s">
        <v>226</v>
      </c>
    </row>
    <row r="23" ht="32" customHeight="1" spans="1:5">
      <c r="A23" s="15"/>
      <c r="B23" s="123"/>
      <c r="C23" s="126"/>
      <c r="D23" s="178" t="s">
        <v>243</v>
      </c>
      <c r="E23" s="85" t="s">
        <v>273</v>
      </c>
    </row>
    <row r="24" ht="32" customHeight="1" spans="1:5">
      <c r="A24" s="15"/>
      <c r="B24" s="133" t="s">
        <v>41</v>
      </c>
      <c r="C24" s="133" t="s">
        <v>42</v>
      </c>
      <c r="D24" s="133" t="s">
        <v>180</v>
      </c>
      <c r="E24" s="133" t="s">
        <v>181</v>
      </c>
    </row>
    <row r="25" ht="32" customHeight="1" spans="1:5">
      <c r="A25" s="15"/>
      <c r="B25" s="133"/>
      <c r="C25" s="133"/>
      <c r="D25" s="133" t="s">
        <v>182</v>
      </c>
      <c r="E25" s="133" t="s">
        <v>181</v>
      </c>
    </row>
    <row r="26" ht="32" customHeight="1" spans="1:5">
      <c r="A26" s="15"/>
      <c r="B26" s="133"/>
      <c r="C26" s="133"/>
      <c r="D26" s="133" t="s">
        <v>183</v>
      </c>
      <c r="E26" s="133" t="s">
        <v>181</v>
      </c>
    </row>
  </sheetData>
  <mergeCells count="18">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1"/>
    <mergeCell ref="C22:C23"/>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view="pageBreakPreview" zoomScaleNormal="100" zoomScaleSheetLayoutView="100" workbookViewId="0">
      <selection activeCell="L27" sqref="L27"/>
    </sheetView>
  </sheetViews>
  <sheetFormatPr defaultColWidth="8.74166666666667" defaultRowHeight="13.5" outlineLevelCol="7"/>
  <cols>
    <col min="1" max="2" width="11" customWidth="1"/>
    <col min="3" max="3" width="22" customWidth="1"/>
    <col min="4" max="4" width="28.375" style="117" customWidth="1"/>
    <col min="5" max="5" width="26.875" style="117" customWidth="1"/>
    <col min="9" max="9" width="12.8166666666667"/>
  </cols>
  <sheetData>
    <row r="1" ht="39" customHeight="1" spans="1:1">
      <c r="A1" s="118" t="s">
        <v>308</v>
      </c>
    </row>
    <row r="2" ht="38" customHeight="1" spans="1:5">
      <c r="A2" s="138" t="s">
        <v>185</v>
      </c>
      <c r="B2" s="138"/>
      <c r="C2" s="138"/>
      <c r="D2" s="138"/>
      <c r="E2" s="138"/>
    </row>
    <row r="3" ht="23" customHeight="1" spans="1:5">
      <c r="A3" s="165" t="s">
        <v>275</v>
      </c>
      <c r="B3" s="165"/>
      <c r="C3" s="165"/>
      <c r="D3" s="165"/>
      <c r="E3" s="165"/>
    </row>
    <row r="4" ht="41" customHeight="1" spans="1:5">
      <c r="A4" s="8" t="s">
        <v>3</v>
      </c>
      <c r="B4" s="8"/>
      <c r="C4" s="137" t="s">
        <v>156</v>
      </c>
      <c r="D4" s="137"/>
      <c r="E4" s="137"/>
    </row>
    <row r="5" ht="41" customHeight="1" spans="1:5">
      <c r="A5" s="8" t="s">
        <v>5</v>
      </c>
      <c r="B5" s="8"/>
      <c r="C5" s="141" t="s">
        <v>6</v>
      </c>
      <c r="D5" s="8" t="s">
        <v>47</v>
      </c>
      <c r="E5" s="124" t="s">
        <v>81</v>
      </c>
    </row>
    <row r="6" ht="41" customHeight="1" spans="1:5">
      <c r="A6" s="8" t="s">
        <v>9</v>
      </c>
      <c r="B6" s="8"/>
      <c r="C6" s="43" t="s">
        <v>10</v>
      </c>
      <c r="D6" s="8" t="s">
        <v>11</v>
      </c>
      <c r="E6" s="166" t="s">
        <v>12</v>
      </c>
    </row>
    <row r="7" ht="41" customHeight="1" spans="1:5">
      <c r="A7" s="77" t="s">
        <v>158</v>
      </c>
      <c r="B7" s="15"/>
      <c r="C7" s="167">
        <v>61.25</v>
      </c>
      <c r="D7" s="8" t="s">
        <v>14</v>
      </c>
      <c r="E7" s="168">
        <v>61.25</v>
      </c>
    </row>
    <row r="8" ht="41" customHeight="1" spans="1:5">
      <c r="A8" s="15"/>
      <c r="B8" s="15"/>
      <c r="C8" s="167"/>
      <c r="D8" s="8" t="s">
        <v>15</v>
      </c>
      <c r="E8" s="47">
        <v>0</v>
      </c>
    </row>
    <row r="9" ht="75" customHeight="1" spans="1:5">
      <c r="A9" s="77" t="s">
        <v>72</v>
      </c>
      <c r="B9" s="130" t="s">
        <v>161</v>
      </c>
      <c r="C9" s="131"/>
      <c r="D9" s="131"/>
      <c r="E9" s="131"/>
    </row>
    <row r="10" ht="32" customHeight="1" spans="1:5">
      <c r="A10" s="77" t="s">
        <v>73</v>
      </c>
      <c r="B10" s="15" t="s">
        <v>19</v>
      </c>
      <c r="C10" s="8" t="s">
        <v>20</v>
      </c>
      <c r="D10" s="8" t="s">
        <v>21</v>
      </c>
      <c r="E10" s="77" t="s">
        <v>22</v>
      </c>
    </row>
    <row r="11" ht="43" customHeight="1" spans="1:5">
      <c r="A11" s="77"/>
      <c r="B11" s="15" t="s">
        <v>23</v>
      </c>
      <c r="C11" s="77" t="s">
        <v>24</v>
      </c>
      <c r="D11" s="77" t="s">
        <v>162</v>
      </c>
      <c r="E11" s="170" t="s">
        <v>309</v>
      </c>
    </row>
    <row r="12" ht="43" customHeight="1" spans="1:5">
      <c r="A12" s="77"/>
      <c r="B12" s="15"/>
      <c r="C12" s="77"/>
      <c r="D12" s="77" t="s">
        <v>164</v>
      </c>
      <c r="E12" s="170" t="s">
        <v>310</v>
      </c>
    </row>
    <row r="13" ht="43" customHeight="1" spans="1:5">
      <c r="A13" s="77"/>
      <c r="B13" s="15"/>
      <c r="C13" s="77" t="s">
        <v>28</v>
      </c>
      <c r="D13" s="77" t="s">
        <v>233</v>
      </c>
      <c r="E13" s="170" t="s">
        <v>311</v>
      </c>
    </row>
    <row r="14" ht="43" customHeight="1" spans="1:5">
      <c r="A14" s="77"/>
      <c r="B14" s="15"/>
      <c r="C14" s="77"/>
      <c r="D14" s="77" t="s">
        <v>235</v>
      </c>
      <c r="E14" s="170" t="s">
        <v>312</v>
      </c>
    </row>
    <row r="15" ht="43" customHeight="1" spans="1:5">
      <c r="A15" s="77"/>
      <c r="B15" s="15"/>
      <c r="C15" s="77"/>
      <c r="D15" s="77" t="s">
        <v>166</v>
      </c>
      <c r="E15" s="137" t="s">
        <v>237</v>
      </c>
    </row>
    <row r="16" ht="43" customHeight="1" spans="1:5">
      <c r="A16" s="77"/>
      <c r="B16" s="15"/>
      <c r="C16" s="133" t="s">
        <v>31</v>
      </c>
      <c r="D16" s="77" t="s">
        <v>168</v>
      </c>
      <c r="E16" s="137" t="s">
        <v>169</v>
      </c>
    </row>
    <row r="17" ht="43" customHeight="1" spans="1:5">
      <c r="A17" s="77"/>
      <c r="B17" s="15"/>
      <c r="C17" s="77" t="s">
        <v>34</v>
      </c>
      <c r="D17" s="77" t="s">
        <v>170</v>
      </c>
      <c r="E17" s="137" t="s">
        <v>313</v>
      </c>
    </row>
    <row r="18" ht="43" customHeight="1" spans="1:8">
      <c r="A18" s="77"/>
      <c r="B18" s="141" t="s">
        <v>37</v>
      </c>
      <c r="C18" s="77" t="s">
        <v>172</v>
      </c>
      <c r="D18" s="77" t="s">
        <v>173</v>
      </c>
      <c r="E18" s="170" t="s">
        <v>314</v>
      </c>
      <c r="F18" s="172"/>
      <c r="G18" s="172"/>
      <c r="H18" s="172"/>
    </row>
    <row r="19" ht="43" customHeight="1" spans="1:5">
      <c r="A19" s="77"/>
      <c r="B19" s="141"/>
      <c r="C19" s="77"/>
      <c r="D19" s="77" t="s">
        <v>175</v>
      </c>
      <c r="E19" s="170" t="s">
        <v>201</v>
      </c>
    </row>
    <row r="20" ht="43" customHeight="1" spans="1:5">
      <c r="A20" s="77"/>
      <c r="B20" s="141"/>
      <c r="C20" s="77"/>
      <c r="D20" s="77" t="s">
        <v>177</v>
      </c>
      <c r="E20" s="170" t="s">
        <v>201</v>
      </c>
    </row>
    <row r="21" ht="43" customHeight="1" spans="1:5">
      <c r="A21" s="77"/>
      <c r="B21" s="141"/>
      <c r="C21" s="77"/>
      <c r="D21" s="77" t="s">
        <v>240</v>
      </c>
      <c r="E21" s="174" t="s">
        <v>315</v>
      </c>
    </row>
    <row r="22" ht="43" customHeight="1" spans="1:5">
      <c r="A22" s="77"/>
      <c r="B22" s="141"/>
      <c r="C22" s="77" t="s">
        <v>38</v>
      </c>
      <c r="D22" s="77" t="s">
        <v>178</v>
      </c>
      <c r="E22" s="170" t="s">
        <v>290</v>
      </c>
    </row>
    <row r="23" ht="32" customHeight="1" spans="1:5">
      <c r="A23" s="77"/>
      <c r="B23" s="141"/>
      <c r="C23" s="77"/>
      <c r="D23" s="77" t="s">
        <v>243</v>
      </c>
      <c r="E23" s="175" t="s">
        <v>255</v>
      </c>
    </row>
    <row r="24" ht="32" customHeight="1" spans="1:5">
      <c r="A24" s="77"/>
      <c r="B24" s="133" t="s">
        <v>41</v>
      </c>
      <c r="C24" s="176" t="s">
        <v>42</v>
      </c>
      <c r="D24" s="176" t="s">
        <v>180</v>
      </c>
      <c r="E24" s="176" t="s">
        <v>181</v>
      </c>
    </row>
    <row r="25" ht="32" customHeight="1" spans="1:5">
      <c r="A25" s="77"/>
      <c r="B25" s="133"/>
      <c r="C25" s="176"/>
      <c r="D25" s="176" t="s">
        <v>182</v>
      </c>
      <c r="E25" s="176" t="s">
        <v>181</v>
      </c>
    </row>
    <row r="26" ht="32" customHeight="1" spans="1:5">
      <c r="A26" s="77"/>
      <c r="B26" s="133"/>
      <c r="C26" s="176"/>
      <c r="D26" s="176" t="s">
        <v>183</v>
      </c>
      <c r="E26" s="176" t="s">
        <v>181</v>
      </c>
    </row>
    <row r="27" ht="33" customHeight="1"/>
  </sheetData>
  <mergeCells count="18">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1"/>
    <mergeCell ref="C22:C23"/>
    <mergeCell ref="C24:C26"/>
    <mergeCell ref="A7:B8"/>
  </mergeCells>
  <printOptions horizontalCentered="1"/>
  <pageMargins left="0.751388888888889" right="0.751388888888889" top="1" bottom="1" header="0.5" footer="0.5"/>
  <pageSetup paperSize="9" scale="65"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Normal="100" zoomScaleSheetLayoutView="100" topLeftCell="A22" workbookViewId="0">
      <selection activeCell="L27" sqref="L27"/>
    </sheetView>
  </sheetViews>
  <sheetFormatPr defaultColWidth="8.74166666666667" defaultRowHeight="13.5" outlineLevelCol="7"/>
  <cols>
    <col min="1" max="2" width="10.75" customWidth="1"/>
    <col min="3" max="3" width="22" customWidth="1"/>
    <col min="4" max="4" width="28.375" style="117" customWidth="1"/>
    <col min="5" max="5" width="26.125" customWidth="1"/>
    <col min="9" max="9" width="12.8166666666667"/>
  </cols>
  <sheetData>
    <row r="1" ht="39" customHeight="1" spans="1:1">
      <c r="A1" s="118" t="s">
        <v>316</v>
      </c>
    </row>
    <row r="2" ht="38" customHeight="1" spans="1:5">
      <c r="A2" s="138" t="s">
        <v>185</v>
      </c>
      <c r="B2" s="138"/>
      <c r="C2" s="138"/>
      <c r="D2" s="138"/>
      <c r="E2" s="138"/>
    </row>
    <row r="3" ht="23" customHeight="1" spans="1:5">
      <c r="A3" s="165" t="s">
        <v>275</v>
      </c>
      <c r="B3" s="165"/>
      <c r="C3" s="165"/>
      <c r="D3" s="165"/>
      <c r="E3" s="165"/>
    </row>
    <row r="4" ht="41" customHeight="1" spans="1:5">
      <c r="A4" s="8" t="s">
        <v>3</v>
      </c>
      <c r="B4" s="8"/>
      <c r="C4" s="8" t="s">
        <v>156</v>
      </c>
      <c r="D4" s="8"/>
      <c r="E4" s="8"/>
    </row>
    <row r="5" ht="41" customHeight="1" spans="1:5">
      <c r="A5" s="8" t="s">
        <v>5</v>
      </c>
      <c r="B5" s="8"/>
      <c r="C5" s="141" t="s">
        <v>6</v>
      </c>
      <c r="D5" s="8" t="s">
        <v>47</v>
      </c>
      <c r="E5" s="43" t="s">
        <v>85</v>
      </c>
    </row>
    <row r="6" ht="41" customHeight="1" spans="1:5">
      <c r="A6" s="8" t="s">
        <v>9</v>
      </c>
      <c r="B6" s="8"/>
      <c r="C6" s="43" t="s">
        <v>10</v>
      </c>
      <c r="D6" s="8" t="s">
        <v>11</v>
      </c>
      <c r="E6" s="166" t="s">
        <v>12</v>
      </c>
    </row>
    <row r="7" ht="41" customHeight="1" spans="1:5">
      <c r="A7" s="15" t="s">
        <v>158</v>
      </c>
      <c r="B7" s="15"/>
      <c r="C7" s="167">
        <v>96.25</v>
      </c>
      <c r="D7" s="8" t="s">
        <v>14</v>
      </c>
      <c r="E7" s="168">
        <v>96.25</v>
      </c>
    </row>
    <row r="8" ht="41" customHeight="1" spans="1:5">
      <c r="A8" s="15"/>
      <c r="B8" s="15"/>
      <c r="C8" s="167"/>
      <c r="D8" s="8" t="s">
        <v>15</v>
      </c>
      <c r="E8" s="169">
        <v>0</v>
      </c>
    </row>
    <row r="9" ht="75" customHeight="1" spans="1:5">
      <c r="A9" s="15" t="s">
        <v>72</v>
      </c>
      <c r="B9" s="130" t="s">
        <v>161</v>
      </c>
      <c r="C9" s="131"/>
      <c r="D9" s="131"/>
      <c r="E9" s="131"/>
    </row>
    <row r="10" ht="32" customHeight="1" spans="1:5">
      <c r="A10" s="15" t="s">
        <v>73</v>
      </c>
      <c r="B10" s="15" t="s">
        <v>19</v>
      </c>
      <c r="C10" s="8" t="s">
        <v>20</v>
      </c>
      <c r="D10" s="8" t="s">
        <v>21</v>
      </c>
      <c r="E10" s="15" t="s">
        <v>22</v>
      </c>
    </row>
    <row r="11" ht="43" customHeight="1" spans="1:5">
      <c r="A11" s="15"/>
      <c r="B11" s="15" t="s">
        <v>23</v>
      </c>
      <c r="C11" s="15" t="s">
        <v>24</v>
      </c>
      <c r="D11" s="15" t="s">
        <v>162</v>
      </c>
      <c r="E11" s="88" t="s">
        <v>317</v>
      </c>
    </row>
    <row r="12" ht="43" customHeight="1" spans="1:5">
      <c r="A12" s="15"/>
      <c r="B12" s="15"/>
      <c r="C12" s="15"/>
      <c r="D12" s="15" t="s">
        <v>164</v>
      </c>
      <c r="E12" s="88" t="s">
        <v>318</v>
      </c>
    </row>
    <row r="13" ht="43" customHeight="1" spans="1:5">
      <c r="A13" s="15"/>
      <c r="B13" s="15"/>
      <c r="C13" s="15" t="s">
        <v>28</v>
      </c>
      <c r="D13" s="15" t="s">
        <v>233</v>
      </c>
      <c r="E13" s="170" t="s">
        <v>319</v>
      </c>
    </row>
    <row r="14" ht="43" customHeight="1" spans="1:5">
      <c r="A14" s="15"/>
      <c r="B14" s="15"/>
      <c r="C14" s="15"/>
      <c r="D14" s="15" t="s">
        <v>235</v>
      </c>
      <c r="E14" s="170" t="s">
        <v>320</v>
      </c>
    </row>
    <row r="15" ht="43" customHeight="1" spans="1:5">
      <c r="A15" s="15"/>
      <c r="B15" s="15"/>
      <c r="C15" s="15"/>
      <c r="D15" s="15" t="s">
        <v>166</v>
      </c>
      <c r="E15" s="8" t="s">
        <v>321</v>
      </c>
    </row>
    <row r="16" ht="43" customHeight="1" spans="1:5">
      <c r="A16" s="15"/>
      <c r="B16" s="15"/>
      <c r="C16" s="133" t="s">
        <v>31</v>
      </c>
      <c r="D16" s="133" t="s">
        <v>168</v>
      </c>
      <c r="E16" s="134" t="s">
        <v>169</v>
      </c>
    </row>
    <row r="17" ht="43" customHeight="1" spans="1:5">
      <c r="A17" s="15"/>
      <c r="B17" s="15"/>
      <c r="C17" s="15" t="s">
        <v>34</v>
      </c>
      <c r="D17" s="15" t="s">
        <v>170</v>
      </c>
      <c r="E17" s="8" t="s">
        <v>322</v>
      </c>
    </row>
    <row r="18" ht="43" customHeight="1" spans="1:8">
      <c r="A18" s="15"/>
      <c r="B18" s="141" t="s">
        <v>37</v>
      </c>
      <c r="C18" s="15" t="s">
        <v>172</v>
      </c>
      <c r="D18" s="15" t="s">
        <v>173</v>
      </c>
      <c r="E18" s="171" t="s">
        <v>323</v>
      </c>
      <c r="F18" s="172"/>
      <c r="G18" s="172"/>
      <c r="H18" s="172"/>
    </row>
    <row r="19" ht="43" customHeight="1" spans="1:5">
      <c r="A19" s="15"/>
      <c r="B19" s="141"/>
      <c r="C19" s="15"/>
      <c r="D19" s="15"/>
      <c r="E19" s="171"/>
    </row>
    <row r="20" ht="43" customHeight="1" spans="1:5">
      <c r="A20" s="15"/>
      <c r="B20" s="141"/>
      <c r="C20" s="15"/>
      <c r="D20" s="15" t="s">
        <v>175</v>
      </c>
      <c r="E20" s="88" t="s">
        <v>201</v>
      </c>
    </row>
    <row r="21" ht="43" customHeight="1" spans="1:5">
      <c r="A21" s="15"/>
      <c r="B21" s="141"/>
      <c r="C21" s="15"/>
      <c r="D21" s="15" t="s">
        <v>177</v>
      </c>
      <c r="E21" s="88" t="s">
        <v>201</v>
      </c>
    </row>
    <row r="22" ht="43" customHeight="1" spans="1:5">
      <c r="A22" s="15"/>
      <c r="B22" s="141"/>
      <c r="C22" s="15"/>
      <c r="D22" s="15" t="s">
        <v>240</v>
      </c>
      <c r="E22" s="8" t="s">
        <v>324</v>
      </c>
    </row>
    <row r="23" ht="32" customHeight="1" spans="1:5">
      <c r="A23" s="15"/>
      <c r="B23" s="141"/>
      <c r="C23" s="15" t="s">
        <v>38</v>
      </c>
      <c r="D23" s="15" t="s">
        <v>178</v>
      </c>
      <c r="E23" s="173" t="s">
        <v>325</v>
      </c>
    </row>
    <row r="24" ht="32" customHeight="1" spans="1:5">
      <c r="A24" s="15"/>
      <c r="B24" s="133" t="s">
        <v>41</v>
      </c>
      <c r="C24" s="133" t="s">
        <v>42</v>
      </c>
      <c r="D24" s="133" t="s">
        <v>180</v>
      </c>
      <c r="E24" s="133" t="s">
        <v>181</v>
      </c>
    </row>
    <row r="25" ht="32" customHeight="1" spans="1:5">
      <c r="A25" s="15"/>
      <c r="B25" s="133"/>
      <c r="C25" s="133"/>
      <c r="D25" s="133" t="s">
        <v>182</v>
      </c>
      <c r="E25" s="133" t="s">
        <v>181</v>
      </c>
    </row>
    <row r="26" ht="32" customHeight="1" spans="1:5">
      <c r="A26" s="15"/>
      <c r="B26" s="133"/>
      <c r="C26" s="133"/>
      <c r="D26" s="133" t="s">
        <v>183</v>
      </c>
      <c r="E26" s="133" t="s">
        <v>181</v>
      </c>
    </row>
  </sheetData>
  <mergeCells count="19">
    <mergeCell ref="A2:E2"/>
    <mergeCell ref="A3:E3"/>
    <mergeCell ref="A4:B4"/>
    <mergeCell ref="C4:E4"/>
    <mergeCell ref="A5:B5"/>
    <mergeCell ref="A6:B6"/>
    <mergeCell ref="B9:E9"/>
    <mergeCell ref="A10:A26"/>
    <mergeCell ref="B11:B17"/>
    <mergeCell ref="B18:B23"/>
    <mergeCell ref="B24:B26"/>
    <mergeCell ref="C7:C8"/>
    <mergeCell ref="C11:C12"/>
    <mergeCell ref="C13:C15"/>
    <mergeCell ref="C18:C22"/>
    <mergeCell ref="C24:C26"/>
    <mergeCell ref="D18:D19"/>
    <mergeCell ref="E18:E19"/>
    <mergeCell ref="A7:B8"/>
  </mergeCells>
  <printOptions horizontalCentered="1"/>
  <pageMargins left="0.751388888888889" right="0.751388888888889" top="1" bottom="1" header="0.5" footer="0.5"/>
  <pageSetup paperSize="9" scale="65"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view="pageBreakPreview" zoomScaleNormal="100" zoomScaleSheetLayoutView="100" workbookViewId="0">
      <selection activeCell="D4" sqref="D4:F4"/>
    </sheetView>
  </sheetViews>
  <sheetFormatPr defaultColWidth="8.33333333333333" defaultRowHeight="11.25"/>
  <cols>
    <col min="1" max="3" width="7.375" style="70" customWidth="1"/>
    <col min="4" max="4" width="22.625" style="70" customWidth="1"/>
    <col min="5" max="5" width="60.375" style="70" customWidth="1"/>
    <col min="6" max="6" width="25.25" style="70" customWidth="1"/>
    <col min="7" max="7" width="12.5583333333333" style="70" customWidth="1"/>
    <col min="8" max="8" width="30.5583333333333" style="70" customWidth="1"/>
    <col min="9" max="9" width="18.6666666666667" style="70" customWidth="1"/>
    <col min="10" max="16384" width="8.33333333333333" style="70"/>
  </cols>
  <sheetData>
    <row r="1" s="70" customFormat="1" ht="19.5" customHeight="1" spans="1:1">
      <c r="A1" s="71" t="s">
        <v>326</v>
      </c>
    </row>
    <row r="2" s="159" customFormat="1" ht="50.1" customHeight="1" spans="1:9">
      <c r="A2" s="72" t="s">
        <v>1</v>
      </c>
      <c r="B2" s="72"/>
      <c r="C2" s="72"/>
      <c r="D2" s="72"/>
      <c r="E2" s="72"/>
      <c r="F2" s="72"/>
      <c r="G2" s="160"/>
      <c r="H2" s="160"/>
      <c r="I2" s="160"/>
    </row>
    <row r="3" s="70" customFormat="1" ht="24.9" customHeight="1" spans="1:6">
      <c r="A3" s="74" t="s">
        <v>2</v>
      </c>
      <c r="B3" s="74"/>
      <c r="C3" s="74"/>
      <c r="D3" s="74"/>
      <c r="E3" s="74"/>
      <c r="F3" s="74"/>
    </row>
    <row r="4" s="70" customFormat="1" ht="33" customHeight="1" spans="1:6">
      <c r="A4" s="8" t="s">
        <v>3</v>
      </c>
      <c r="B4" s="8"/>
      <c r="C4" s="9"/>
      <c r="D4" s="161" t="s">
        <v>327</v>
      </c>
      <c r="E4" s="161"/>
      <c r="F4" s="161"/>
    </row>
    <row r="5" s="70" customFormat="1" ht="33" customHeight="1" spans="1:6">
      <c r="A5" s="8" t="s">
        <v>5</v>
      </c>
      <c r="B5" s="8"/>
      <c r="C5" s="8"/>
      <c r="D5" s="11" t="s">
        <v>6</v>
      </c>
      <c r="E5" s="12" t="s">
        <v>47</v>
      </c>
      <c r="F5" s="11" t="s">
        <v>8</v>
      </c>
    </row>
    <row r="6" s="70" customFormat="1" ht="33" customHeight="1" spans="1:6">
      <c r="A6" s="8" t="s">
        <v>9</v>
      </c>
      <c r="B6" s="8"/>
      <c r="C6" s="8"/>
      <c r="D6" s="10" t="s">
        <v>10</v>
      </c>
      <c r="E6" s="8" t="s">
        <v>11</v>
      </c>
      <c r="F6" s="14" t="s">
        <v>12</v>
      </c>
    </row>
    <row r="7" s="70" customFormat="1" ht="33" customHeight="1" spans="1:6">
      <c r="A7" s="15" t="s">
        <v>13</v>
      </c>
      <c r="B7" s="15"/>
      <c r="C7" s="15"/>
      <c r="D7" s="163">
        <v>1020</v>
      </c>
      <c r="E7" s="17" t="s">
        <v>14</v>
      </c>
      <c r="F7" s="16">
        <v>1020</v>
      </c>
    </row>
    <row r="8" s="70" customFormat="1" ht="33" customHeight="1" spans="1:6">
      <c r="A8" s="15"/>
      <c r="B8" s="15"/>
      <c r="C8" s="15"/>
      <c r="D8" s="163"/>
      <c r="E8" s="18" t="s">
        <v>15</v>
      </c>
      <c r="F8" s="19"/>
    </row>
    <row r="9" s="70" customFormat="1" ht="134" customHeight="1" spans="1:6">
      <c r="A9" s="15" t="s">
        <v>16</v>
      </c>
      <c r="B9" s="20" t="s">
        <v>328</v>
      </c>
      <c r="C9" s="20"/>
      <c r="D9" s="20"/>
      <c r="E9" s="20"/>
      <c r="F9" s="20"/>
    </row>
    <row r="10" s="70" customFormat="1" ht="38.1" customHeight="1" spans="1:6">
      <c r="A10" s="31" t="s">
        <v>18</v>
      </c>
      <c r="B10" s="15" t="s">
        <v>19</v>
      </c>
      <c r="C10" s="15"/>
      <c r="D10" s="8" t="s">
        <v>20</v>
      </c>
      <c r="E10" s="8" t="s">
        <v>21</v>
      </c>
      <c r="F10" s="15" t="s">
        <v>22</v>
      </c>
    </row>
    <row r="11" s="70" customFormat="1" ht="25" customHeight="1" spans="1:6">
      <c r="A11" s="49"/>
      <c r="B11" s="15" t="s">
        <v>23</v>
      </c>
      <c r="C11" s="15"/>
      <c r="D11" s="8" t="s">
        <v>24</v>
      </c>
      <c r="E11" s="15" t="s">
        <v>329</v>
      </c>
      <c r="F11" s="164">
        <v>1</v>
      </c>
    </row>
    <row r="12" s="70" customFormat="1" ht="25" customHeight="1" spans="1:6">
      <c r="A12" s="49"/>
      <c r="B12" s="15"/>
      <c r="C12" s="15"/>
      <c r="D12" s="8"/>
      <c r="E12" s="15" t="s">
        <v>330</v>
      </c>
      <c r="F12" s="164" t="s">
        <v>331</v>
      </c>
    </row>
    <row r="13" s="70" customFormat="1" ht="25" customHeight="1" spans="1:6">
      <c r="A13" s="49"/>
      <c r="B13" s="15"/>
      <c r="C13" s="15"/>
      <c r="D13" s="8"/>
      <c r="E13" s="15" t="s">
        <v>332</v>
      </c>
      <c r="F13" s="164" t="s">
        <v>333</v>
      </c>
    </row>
    <row r="14" s="70" customFormat="1" ht="25" customHeight="1" spans="1:6">
      <c r="A14" s="49"/>
      <c r="B14" s="15"/>
      <c r="C14" s="15"/>
      <c r="D14" s="8"/>
      <c r="E14" s="15" t="s">
        <v>334</v>
      </c>
      <c r="F14" s="164" t="s">
        <v>335</v>
      </c>
    </row>
    <row r="15" s="70" customFormat="1" ht="25" customHeight="1" spans="1:6">
      <c r="A15" s="49"/>
      <c r="B15" s="15"/>
      <c r="C15" s="15"/>
      <c r="D15" s="8"/>
      <c r="E15" s="15" t="s">
        <v>336</v>
      </c>
      <c r="F15" s="164" t="s">
        <v>337</v>
      </c>
    </row>
    <row r="16" s="70" customFormat="1" ht="25" customHeight="1" spans="1:6">
      <c r="A16" s="49"/>
      <c r="B16" s="15"/>
      <c r="C16" s="15"/>
      <c r="D16" s="8" t="s">
        <v>28</v>
      </c>
      <c r="E16" s="8" t="s">
        <v>338</v>
      </c>
      <c r="F16" s="88">
        <v>1</v>
      </c>
    </row>
    <row r="17" s="70" customFormat="1" ht="25" customHeight="1" spans="1:6">
      <c r="A17" s="49"/>
      <c r="B17" s="15"/>
      <c r="C17" s="15"/>
      <c r="D17" s="8"/>
      <c r="E17" s="8" t="s">
        <v>339</v>
      </c>
      <c r="F17" s="88" t="s">
        <v>340</v>
      </c>
    </row>
    <row r="18" s="70" customFormat="1" ht="25" customHeight="1" spans="1:6">
      <c r="A18" s="49"/>
      <c r="B18" s="15"/>
      <c r="C18" s="15"/>
      <c r="D18" s="8"/>
      <c r="E18" s="8" t="s">
        <v>341</v>
      </c>
      <c r="F18" s="88" t="s">
        <v>44</v>
      </c>
    </row>
    <row r="19" s="70" customFormat="1" ht="25" customHeight="1" spans="1:6">
      <c r="A19" s="49"/>
      <c r="B19" s="15"/>
      <c r="C19" s="15"/>
      <c r="D19" s="8"/>
      <c r="E19" s="8" t="s">
        <v>342</v>
      </c>
      <c r="F19" s="88" t="s">
        <v>44</v>
      </c>
    </row>
    <row r="20" s="70" customFormat="1" ht="25" customHeight="1" spans="1:6">
      <c r="A20" s="49"/>
      <c r="B20" s="15"/>
      <c r="C20" s="15"/>
      <c r="D20" s="8"/>
      <c r="E20" s="8" t="s">
        <v>343</v>
      </c>
      <c r="F20" s="88" t="s">
        <v>44</v>
      </c>
    </row>
    <row r="21" s="70" customFormat="1" ht="25" customHeight="1" spans="1:6">
      <c r="A21" s="49"/>
      <c r="B21" s="15"/>
      <c r="C21" s="15"/>
      <c r="D21" s="8" t="s">
        <v>31</v>
      </c>
      <c r="E21" s="8" t="s">
        <v>344</v>
      </c>
      <c r="F21" s="89" t="s">
        <v>345</v>
      </c>
    </row>
    <row r="22" s="70" customFormat="1" ht="25" customHeight="1" spans="1:6">
      <c r="A22" s="49"/>
      <c r="B22" s="15"/>
      <c r="C22" s="15"/>
      <c r="D22" s="8"/>
      <c r="E22" s="8" t="s">
        <v>346</v>
      </c>
      <c r="F22" s="89" t="s">
        <v>347</v>
      </c>
    </row>
    <row r="23" s="70" customFormat="1" ht="25" customHeight="1" spans="1:6">
      <c r="A23" s="49"/>
      <c r="B23" s="15"/>
      <c r="C23" s="15"/>
      <c r="D23" s="8" t="s">
        <v>34</v>
      </c>
      <c r="E23" s="15" t="s">
        <v>348</v>
      </c>
      <c r="F23" s="89" t="s">
        <v>349</v>
      </c>
    </row>
    <row r="24" s="70" customFormat="1" ht="25" customHeight="1" spans="1:6">
      <c r="A24" s="49"/>
      <c r="B24" s="15" t="s">
        <v>37</v>
      </c>
      <c r="C24" s="15"/>
      <c r="D24" s="8" t="s">
        <v>350</v>
      </c>
      <c r="E24" s="15" t="s">
        <v>351</v>
      </c>
      <c r="F24" s="89" t="s">
        <v>352</v>
      </c>
    </row>
    <row r="25" s="70" customFormat="1" ht="25" customHeight="1" spans="1:6">
      <c r="A25" s="49"/>
      <c r="B25" s="15"/>
      <c r="C25" s="15"/>
      <c r="D25" s="8"/>
      <c r="E25" s="15" t="s">
        <v>353</v>
      </c>
      <c r="F25" s="89" t="s">
        <v>354</v>
      </c>
    </row>
    <row r="26" s="70" customFormat="1" ht="25" customHeight="1" spans="1:6">
      <c r="A26" s="49"/>
      <c r="B26" s="15"/>
      <c r="C26" s="15"/>
      <c r="D26" s="15" t="s">
        <v>103</v>
      </c>
      <c r="E26" s="8" t="s">
        <v>355</v>
      </c>
      <c r="F26" s="8" t="s">
        <v>356</v>
      </c>
    </row>
    <row r="27" ht="25" customHeight="1" spans="1:6">
      <c r="A27" s="49"/>
      <c r="B27" s="15"/>
      <c r="C27" s="15"/>
      <c r="D27" s="15"/>
      <c r="E27" s="15" t="s">
        <v>357</v>
      </c>
      <c r="F27" s="8" t="s">
        <v>358</v>
      </c>
    </row>
    <row r="28" ht="25" customHeight="1" spans="1:6">
      <c r="A28" s="49"/>
      <c r="B28" s="15"/>
      <c r="C28" s="15"/>
      <c r="D28" s="15"/>
      <c r="E28" s="8" t="s">
        <v>359</v>
      </c>
      <c r="F28" s="8" t="s">
        <v>89</v>
      </c>
    </row>
    <row r="29" ht="25" customHeight="1" spans="1:6">
      <c r="A29" s="49"/>
      <c r="B29" s="15"/>
      <c r="C29" s="15"/>
      <c r="D29" s="31" t="s">
        <v>38</v>
      </c>
      <c r="E29" s="8" t="s">
        <v>360</v>
      </c>
      <c r="F29" s="8" t="s">
        <v>361</v>
      </c>
    </row>
    <row r="30" ht="25" customHeight="1" spans="1:6">
      <c r="A30" s="49"/>
      <c r="B30" s="15"/>
      <c r="C30" s="15"/>
      <c r="D30" s="49"/>
      <c r="E30" s="15" t="s">
        <v>362</v>
      </c>
      <c r="F30" s="8" t="s">
        <v>361</v>
      </c>
    </row>
    <row r="31" ht="25" customHeight="1" spans="1:6">
      <c r="A31" s="49"/>
      <c r="B31" s="15"/>
      <c r="C31" s="15"/>
      <c r="D31" s="34"/>
      <c r="E31" s="15" t="s">
        <v>363</v>
      </c>
      <c r="F31" s="8" t="s">
        <v>364</v>
      </c>
    </row>
    <row r="32" ht="25" customHeight="1" spans="1:6">
      <c r="A32" s="49"/>
      <c r="B32" s="15" t="s">
        <v>41</v>
      </c>
      <c r="C32" s="15"/>
      <c r="D32" s="31" t="s">
        <v>42</v>
      </c>
      <c r="E32" s="8" t="s">
        <v>365</v>
      </c>
      <c r="F32" s="8" t="s">
        <v>44</v>
      </c>
    </row>
    <row r="33" ht="25" customHeight="1" spans="1:6">
      <c r="A33" s="49"/>
      <c r="B33" s="15"/>
      <c r="C33" s="15"/>
      <c r="D33" s="49"/>
      <c r="E33" s="77" t="s">
        <v>366</v>
      </c>
      <c r="F33" s="77" t="s">
        <v>367</v>
      </c>
    </row>
    <row r="34" ht="25" customHeight="1" spans="1:6">
      <c r="A34" s="34"/>
      <c r="B34" s="15"/>
      <c r="C34" s="15"/>
      <c r="D34" s="34"/>
      <c r="E34" s="8" t="s">
        <v>368</v>
      </c>
      <c r="F34" s="8" t="s">
        <v>364</v>
      </c>
    </row>
  </sheetData>
  <mergeCells count="19">
    <mergeCell ref="A4:C4"/>
    <mergeCell ref="D4:F4"/>
    <mergeCell ref="A5:C5"/>
    <mergeCell ref="A6:C6"/>
    <mergeCell ref="B9:F9"/>
    <mergeCell ref="B10:C10"/>
    <mergeCell ref="A10:A34"/>
    <mergeCell ref="D7:D8"/>
    <mergeCell ref="D11:D15"/>
    <mergeCell ref="D16:D20"/>
    <mergeCell ref="D21:D22"/>
    <mergeCell ref="D24:D25"/>
    <mergeCell ref="D26:D28"/>
    <mergeCell ref="D29:D31"/>
    <mergeCell ref="D32:D34"/>
    <mergeCell ref="A7:C8"/>
    <mergeCell ref="B11:C23"/>
    <mergeCell ref="B24:C31"/>
    <mergeCell ref="B32:C34"/>
  </mergeCells>
  <printOptions horizontalCentered="1"/>
  <pageMargins left="0.751388888888889" right="0.751388888888889" top="0.66875" bottom="0.432638888888889" header="0.5" footer="0.5"/>
  <pageSetup paperSize="9" scale="67"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topLeftCell="A10" workbookViewId="0">
      <selection activeCell="I9" sqref="I9"/>
    </sheetView>
  </sheetViews>
  <sheetFormatPr defaultColWidth="8.33333333333333" defaultRowHeight="11.25"/>
  <cols>
    <col min="1" max="3" width="7.375" style="70" customWidth="1"/>
    <col min="4" max="4" width="24.875" style="70" customWidth="1"/>
    <col min="5" max="5" width="35.875" style="70" customWidth="1"/>
    <col min="6" max="6" width="24.75" style="70" customWidth="1"/>
    <col min="7" max="7" width="12.5583333333333" style="70" customWidth="1"/>
    <col min="8" max="8" width="30.5583333333333" style="70" customWidth="1"/>
    <col min="9" max="9" width="18.6666666666667" style="70" customWidth="1"/>
    <col min="10" max="16384" width="8.33333333333333" style="70"/>
  </cols>
  <sheetData>
    <row r="1" s="70" customFormat="1" ht="19.5" customHeight="1" spans="1:1">
      <c r="A1" s="71" t="s">
        <v>369</v>
      </c>
    </row>
    <row r="2" s="159" customFormat="1" ht="50.1" customHeight="1" spans="1:9">
      <c r="A2" s="72" t="s">
        <v>1</v>
      </c>
      <c r="B2" s="72"/>
      <c r="C2" s="72"/>
      <c r="D2" s="72"/>
      <c r="E2" s="72"/>
      <c r="F2" s="72"/>
      <c r="G2" s="160"/>
      <c r="H2" s="160"/>
      <c r="I2" s="160"/>
    </row>
    <row r="3" s="70" customFormat="1" ht="24.9" customHeight="1" spans="1:6">
      <c r="A3" s="74" t="s">
        <v>2</v>
      </c>
      <c r="B3" s="74"/>
      <c r="C3" s="74"/>
      <c r="D3" s="74"/>
      <c r="E3" s="74"/>
      <c r="F3" s="74"/>
    </row>
    <row r="4" s="70" customFormat="1" ht="33" customHeight="1" spans="1:6">
      <c r="A4" s="8" t="s">
        <v>3</v>
      </c>
      <c r="B4" s="8"/>
      <c r="C4" s="9"/>
      <c r="D4" s="161" t="s">
        <v>327</v>
      </c>
      <c r="E4" s="161"/>
      <c r="F4" s="161"/>
    </row>
    <row r="5" s="70" customFormat="1" ht="33" customHeight="1" spans="1:6">
      <c r="A5" s="8" t="s">
        <v>5</v>
      </c>
      <c r="B5" s="8"/>
      <c r="C5" s="8"/>
      <c r="D5" s="11" t="s">
        <v>6</v>
      </c>
      <c r="E5" s="12" t="s">
        <v>47</v>
      </c>
      <c r="F5" s="11" t="s">
        <v>60</v>
      </c>
    </row>
    <row r="6" s="70" customFormat="1" ht="33" customHeight="1" spans="1:6">
      <c r="A6" s="8" t="s">
        <v>9</v>
      </c>
      <c r="B6" s="8"/>
      <c r="C6" s="8"/>
      <c r="D6" s="10" t="s">
        <v>10</v>
      </c>
      <c r="E6" s="8" t="s">
        <v>11</v>
      </c>
      <c r="F6" s="14" t="s">
        <v>12</v>
      </c>
    </row>
    <row r="7" s="70" customFormat="1" ht="33" customHeight="1" spans="1:6">
      <c r="A7" s="15" t="s">
        <v>13</v>
      </c>
      <c r="B7" s="15"/>
      <c r="C7" s="15"/>
      <c r="D7" s="16">
        <v>200</v>
      </c>
      <c r="E7" s="17" t="s">
        <v>14</v>
      </c>
      <c r="F7" s="16">
        <v>200</v>
      </c>
    </row>
    <row r="8" s="70" customFormat="1" ht="33" customHeight="1" spans="1:6">
      <c r="A8" s="15"/>
      <c r="B8" s="15"/>
      <c r="C8" s="15"/>
      <c r="D8" s="16"/>
      <c r="E8" s="18" t="s">
        <v>15</v>
      </c>
      <c r="F8" s="19"/>
    </row>
    <row r="9" s="70" customFormat="1" ht="80.25" customHeight="1" spans="1:6">
      <c r="A9" s="15" t="s">
        <v>16</v>
      </c>
      <c r="B9" s="20" t="s">
        <v>370</v>
      </c>
      <c r="C9" s="20"/>
      <c r="D9" s="20"/>
      <c r="E9" s="20"/>
      <c r="F9" s="20"/>
    </row>
    <row r="10" s="70" customFormat="1" ht="38.1" customHeight="1" spans="1:6">
      <c r="A10" s="31" t="s">
        <v>18</v>
      </c>
      <c r="B10" s="84" t="s">
        <v>19</v>
      </c>
      <c r="C10" s="15"/>
      <c r="D10" s="8" t="s">
        <v>20</v>
      </c>
      <c r="E10" s="8" t="s">
        <v>21</v>
      </c>
      <c r="F10" s="15" t="s">
        <v>22</v>
      </c>
    </row>
    <row r="11" s="70" customFormat="1" ht="31" customHeight="1" spans="1:6">
      <c r="A11" s="49"/>
      <c r="B11" s="15" t="s">
        <v>23</v>
      </c>
      <c r="C11" s="15"/>
      <c r="D11" s="23" t="s">
        <v>24</v>
      </c>
      <c r="E11" s="15" t="s">
        <v>371</v>
      </c>
      <c r="F11" s="15">
        <v>2</v>
      </c>
    </row>
    <row r="12" s="70" customFormat="1" ht="31" customHeight="1" spans="1:6">
      <c r="A12" s="49"/>
      <c r="B12" s="15"/>
      <c r="C12" s="15"/>
      <c r="D12" s="35"/>
      <c r="E12" s="15" t="s">
        <v>372</v>
      </c>
      <c r="F12" s="15">
        <v>1</v>
      </c>
    </row>
    <row r="13" s="70" customFormat="1" ht="31" customHeight="1" spans="1:6">
      <c r="A13" s="49"/>
      <c r="B13" s="15"/>
      <c r="C13" s="15"/>
      <c r="D13" s="35"/>
      <c r="E13" s="15" t="s">
        <v>373</v>
      </c>
      <c r="F13" s="15" t="s">
        <v>374</v>
      </c>
    </row>
    <row r="14" s="70" customFormat="1" ht="31" customHeight="1" spans="1:6">
      <c r="A14" s="49"/>
      <c r="B14" s="15"/>
      <c r="C14" s="15"/>
      <c r="D14" s="35"/>
      <c r="E14" s="15" t="s">
        <v>375</v>
      </c>
      <c r="F14" s="15" t="s">
        <v>376</v>
      </c>
    </row>
    <row r="15" s="70" customFormat="1" ht="31" customHeight="1" spans="1:6">
      <c r="A15" s="49"/>
      <c r="B15" s="15"/>
      <c r="C15" s="15"/>
      <c r="D15" s="35"/>
      <c r="E15" s="15" t="s">
        <v>377</v>
      </c>
      <c r="F15" s="15" t="s">
        <v>378</v>
      </c>
    </row>
    <row r="16" s="70" customFormat="1" ht="31" customHeight="1" spans="1:6">
      <c r="A16" s="49"/>
      <c r="B16" s="15"/>
      <c r="C16" s="15"/>
      <c r="D16" s="12"/>
      <c r="E16" s="15" t="s">
        <v>379</v>
      </c>
      <c r="F16" s="15" t="s">
        <v>380</v>
      </c>
    </row>
    <row r="17" s="70" customFormat="1" ht="31" customHeight="1" spans="1:6">
      <c r="A17" s="49"/>
      <c r="B17" s="15"/>
      <c r="C17" s="15"/>
      <c r="D17" s="23" t="s">
        <v>28</v>
      </c>
      <c r="E17" s="8" t="s">
        <v>341</v>
      </c>
      <c r="F17" s="8" t="s">
        <v>44</v>
      </c>
    </row>
    <row r="18" s="70" customFormat="1" ht="31" customHeight="1" spans="1:6">
      <c r="A18" s="49"/>
      <c r="B18" s="15"/>
      <c r="C18" s="15"/>
      <c r="D18" s="35"/>
      <c r="E18" s="8" t="s">
        <v>342</v>
      </c>
      <c r="F18" s="8" t="s">
        <v>44</v>
      </c>
    </row>
    <row r="19" s="70" customFormat="1" ht="31" customHeight="1" spans="1:6">
      <c r="A19" s="49"/>
      <c r="B19" s="15"/>
      <c r="C19" s="15"/>
      <c r="D19" s="12"/>
      <c r="E19" s="8" t="s">
        <v>343</v>
      </c>
      <c r="F19" s="8" t="s">
        <v>44</v>
      </c>
    </row>
    <row r="20" s="70" customFormat="1" ht="31" customHeight="1" spans="1:6">
      <c r="A20" s="49"/>
      <c r="B20" s="15"/>
      <c r="C20" s="15"/>
      <c r="D20" s="8" t="s">
        <v>31</v>
      </c>
      <c r="E20" s="8" t="s">
        <v>381</v>
      </c>
      <c r="F20" s="162">
        <v>45261</v>
      </c>
    </row>
    <row r="21" s="70" customFormat="1" ht="31" customHeight="1" spans="1:6">
      <c r="A21" s="49"/>
      <c r="B21" s="15"/>
      <c r="C21" s="15"/>
      <c r="D21" s="8" t="s">
        <v>34</v>
      </c>
      <c r="E21" s="8" t="s">
        <v>382</v>
      </c>
      <c r="F21" s="8" t="s">
        <v>383</v>
      </c>
    </row>
    <row r="22" s="70" customFormat="1" ht="31" customHeight="1" spans="1:6">
      <c r="A22" s="49"/>
      <c r="B22" s="90" t="s">
        <v>37</v>
      </c>
      <c r="C22" s="90"/>
      <c r="D22" s="23" t="s">
        <v>103</v>
      </c>
      <c r="E22" s="8" t="s">
        <v>359</v>
      </c>
      <c r="F22" s="85">
        <v>1</v>
      </c>
    </row>
    <row r="23" s="70" customFormat="1" ht="31" customHeight="1" spans="1:6">
      <c r="A23" s="49"/>
      <c r="B23" s="90"/>
      <c r="C23" s="90"/>
      <c r="D23" s="12"/>
      <c r="E23" s="8" t="s">
        <v>384</v>
      </c>
      <c r="F23" s="8" t="s">
        <v>364</v>
      </c>
    </row>
    <row r="24" s="70" customFormat="1" ht="31" customHeight="1" spans="1:6">
      <c r="A24" s="49"/>
      <c r="B24" s="90"/>
      <c r="C24" s="90"/>
      <c r="D24" s="23" t="s">
        <v>38</v>
      </c>
      <c r="E24" s="15" t="s">
        <v>385</v>
      </c>
      <c r="F24" s="8" t="s">
        <v>364</v>
      </c>
    </row>
    <row r="25" s="70" customFormat="1" ht="31" customHeight="1" spans="1:6">
      <c r="A25" s="49"/>
      <c r="B25" s="87"/>
      <c r="C25" s="87"/>
      <c r="D25" s="12"/>
      <c r="E25" s="8" t="s">
        <v>386</v>
      </c>
      <c r="F25" s="8" t="s">
        <v>364</v>
      </c>
    </row>
    <row r="26" s="70" customFormat="1" ht="31" customHeight="1" spans="1:6">
      <c r="A26" s="49"/>
      <c r="B26" s="86" t="s">
        <v>41</v>
      </c>
      <c r="C26" s="86"/>
      <c r="D26" s="23" t="s">
        <v>42</v>
      </c>
      <c r="E26" s="8" t="s">
        <v>387</v>
      </c>
      <c r="F26" s="8" t="s">
        <v>364</v>
      </c>
    </row>
    <row r="27" ht="31" customHeight="1" spans="1:6">
      <c r="A27" s="34"/>
      <c r="B27" s="87"/>
      <c r="C27" s="87"/>
      <c r="D27" s="12"/>
      <c r="E27" s="8" t="s">
        <v>368</v>
      </c>
      <c r="F27" s="8" t="s">
        <v>364</v>
      </c>
    </row>
  </sheetData>
  <mergeCells count="17">
    <mergeCell ref="A4:C4"/>
    <mergeCell ref="D4:F4"/>
    <mergeCell ref="A5:C5"/>
    <mergeCell ref="A6:C6"/>
    <mergeCell ref="B9:F9"/>
    <mergeCell ref="B10:C10"/>
    <mergeCell ref="A10:A27"/>
    <mergeCell ref="D7:D8"/>
    <mergeCell ref="D11:D16"/>
    <mergeCell ref="D17:D19"/>
    <mergeCell ref="D22:D23"/>
    <mergeCell ref="D24:D25"/>
    <mergeCell ref="D26:D27"/>
    <mergeCell ref="A7:C8"/>
    <mergeCell ref="B11:C21"/>
    <mergeCell ref="B22:C25"/>
    <mergeCell ref="B26:C27"/>
  </mergeCells>
  <printOptions horizontalCentered="1"/>
  <pageMargins left="0.751388888888889" right="0.751388888888889" top="1" bottom="1" header="0.5" footer="0.5"/>
  <pageSetup paperSize="9" scale="76"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Normal="100" zoomScaleSheetLayoutView="100" topLeftCell="A16" workbookViewId="0">
      <selection activeCell="A1" sqref="A$1:F$1048576"/>
    </sheetView>
  </sheetViews>
  <sheetFormatPr defaultColWidth="8.3" defaultRowHeight="11.25"/>
  <cols>
    <col min="1" max="3" width="8.25" style="70" customWidth="1"/>
    <col min="4" max="6" width="28" style="70" customWidth="1"/>
    <col min="7" max="7" width="12.5916666666667" style="70" customWidth="1"/>
    <col min="8" max="8" width="30.5166666666667" style="70" customWidth="1"/>
    <col min="9" max="9" width="18.6666666666667" style="70" customWidth="1"/>
    <col min="10" max="16384" width="8.3" style="70"/>
  </cols>
  <sheetData>
    <row r="1" s="70" customFormat="1" ht="19.5" customHeight="1" spans="1:1">
      <c r="A1" s="71" t="s">
        <v>388</v>
      </c>
    </row>
    <row r="2" s="159" customFormat="1" ht="44" customHeight="1" spans="1:9">
      <c r="A2" s="155" t="s">
        <v>1</v>
      </c>
      <c r="B2" s="155"/>
      <c r="C2" s="155"/>
      <c r="D2" s="155"/>
      <c r="E2" s="155"/>
      <c r="F2" s="155"/>
      <c r="G2" s="160"/>
      <c r="H2" s="160"/>
      <c r="I2" s="160"/>
    </row>
    <row r="3" s="70" customFormat="1" ht="24.95" customHeight="1" spans="1:6">
      <c r="A3" s="152" t="s">
        <v>2</v>
      </c>
      <c r="B3" s="152"/>
      <c r="C3" s="152"/>
      <c r="D3" s="152"/>
      <c r="E3" s="152"/>
      <c r="F3" s="152"/>
    </row>
    <row r="4" s="70" customFormat="1" ht="38.1" customHeight="1" spans="1:6">
      <c r="A4" s="8" t="s">
        <v>3</v>
      </c>
      <c r="B4" s="8"/>
      <c r="C4" s="9"/>
      <c r="D4" s="43" t="s">
        <v>389</v>
      </c>
      <c r="E4" s="43"/>
      <c r="F4" s="43"/>
    </row>
    <row r="5" s="70" customFormat="1" ht="33.95" customHeight="1" spans="1:6">
      <c r="A5" s="8" t="s">
        <v>5</v>
      </c>
      <c r="B5" s="8"/>
      <c r="C5" s="8"/>
      <c r="D5" s="44" t="s">
        <v>6</v>
      </c>
      <c r="E5" s="12" t="s">
        <v>47</v>
      </c>
      <c r="F5" s="45" t="s">
        <v>8</v>
      </c>
    </row>
    <row r="6" s="70" customFormat="1" ht="38.1" customHeight="1" spans="1:6">
      <c r="A6" s="8" t="s">
        <v>9</v>
      </c>
      <c r="B6" s="8"/>
      <c r="C6" s="8"/>
      <c r="D6" s="43" t="s">
        <v>390</v>
      </c>
      <c r="E6" s="8" t="s">
        <v>11</v>
      </c>
      <c r="F6" s="46" t="s">
        <v>391</v>
      </c>
    </row>
    <row r="7" s="70" customFormat="1" ht="38.1" customHeight="1" spans="1:6">
      <c r="A7" s="15" t="s">
        <v>13</v>
      </c>
      <c r="B7" s="15"/>
      <c r="C7" s="15"/>
      <c r="D7" s="156">
        <v>150</v>
      </c>
      <c r="E7" s="9" t="s">
        <v>14</v>
      </c>
      <c r="F7" s="47">
        <v>150</v>
      </c>
    </row>
    <row r="8" s="70" customFormat="1" ht="38.1" customHeight="1" spans="1:6">
      <c r="A8" s="15"/>
      <c r="B8" s="15"/>
      <c r="C8" s="15"/>
      <c r="D8" s="156"/>
      <c r="E8" s="8" t="s">
        <v>15</v>
      </c>
      <c r="F8" s="153">
        <v>0</v>
      </c>
    </row>
    <row r="9" s="70" customFormat="1" ht="80.25" customHeight="1" spans="1:6">
      <c r="A9" s="15" t="s">
        <v>16</v>
      </c>
      <c r="B9" s="157" t="s">
        <v>392</v>
      </c>
      <c r="C9" s="157"/>
      <c r="D9" s="157"/>
      <c r="E9" s="157"/>
      <c r="F9" s="157"/>
    </row>
    <row r="10" s="70" customFormat="1" ht="38.1" customHeight="1" spans="1:6">
      <c r="A10" s="15" t="s">
        <v>18</v>
      </c>
      <c r="B10" s="15" t="s">
        <v>19</v>
      </c>
      <c r="C10" s="15"/>
      <c r="D10" s="8" t="s">
        <v>20</v>
      </c>
      <c r="E10" s="8" t="s">
        <v>21</v>
      </c>
      <c r="F10" s="15" t="s">
        <v>22</v>
      </c>
    </row>
    <row r="11" s="70" customFormat="1" ht="31.5" customHeight="1" spans="1:6">
      <c r="A11" s="15"/>
      <c r="B11" s="15" t="s">
        <v>23</v>
      </c>
      <c r="C11" s="15"/>
      <c r="D11" s="8" t="s">
        <v>24</v>
      </c>
      <c r="E11" s="158" t="s">
        <v>393</v>
      </c>
      <c r="F11" s="158" t="s">
        <v>44</v>
      </c>
    </row>
    <row r="12" s="70" customFormat="1" ht="31.5" customHeight="1" spans="1:6">
      <c r="A12" s="15"/>
      <c r="B12" s="15"/>
      <c r="C12" s="15"/>
      <c r="D12" s="8"/>
      <c r="E12" s="158" t="s">
        <v>394</v>
      </c>
      <c r="F12" s="158" t="s">
        <v>44</v>
      </c>
    </row>
    <row r="13" s="70" customFormat="1" ht="31.5" customHeight="1" spans="1:6">
      <c r="A13" s="15"/>
      <c r="B13" s="15"/>
      <c r="C13" s="15"/>
      <c r="D13" s="8" t="s">
        <v>28</v>
      </c>
      <c r="E13" s="158" t="s">
        <v>395</v>
      </c>
      <c r="F13" s="158" t="s">
        <v>110</v>
      </c>
    </row>
    <row r="14" s="70" customFormat="1" ht="31.5" customHeight="1" spans="1:6">
      <c r="A14" s="15"/>
      <c r="B14" s="15"/>
      <c r="C14" s="15"/>
      <c r="D14" s="8" t="s">
        <v>31</v>
      </c>
      <c r="E14" s="158" t="s">
        <v>396</v>
      </c>
      <c r="F14" s="158" t="s">
        <v>397</v>
      </c>
    </row>
    <row r="15" s="70" customFormat="1" ht="31.5" customHeight="1" spans="1:6">
      <c r="A15" s="15"/>
      <c r="B15" s="15"/>
      <c r="C15" s="15"/>
      <c r="D15" s="8" t="s">
        <v>34</v>
      </c>
      <c r="E15" s="158" t="s">
        <v>398</v>
      </c>
      <c r="F15" s="158" t="s">
        <v>399</v>
      </c>
    </row>
    <row r="16" s="70" customFormat="1" ht="31.5" customHeight="1" spans="1:6">
      <c r="A16" s="15"/>
      <c r="B16" s="15"/>
      <c r="C16" s="15"/>
      <c r="D16" s="8"/>
      <c r="E16" s="158" t="s">
        <v>400</v>
      </c>
      <c r="F16" s="158" t="s">
        <v>399</v>
      </c>
    </row>
    <row r="17" s="70" customFormat="1" ht="31.5" customHeight="1" spans="1:6">
      <c r="A17" s="15"/>
      <c r="B17" s="15" t="s">
        <v>37</v>
      </c>
      <c r="C17" s="15"/>
      <c r="D17" s="31" t="s">
        <v>103</v>
      </c>
      <c r="E17" s="158" t="s">
        <v>401</v>
      </c>
      <c r="F17" s="158" t="s">
        <v>402</v>
      </c>
    </row>
    <row r="18" s="70" customFormat="1" ht="31.5" customHeight="1" spans="1:6">
      <c r="A18" s="15"/>
      <c r="B18" s="15"/>
      <c r="C18" s="15"/>
      <c r="D18" s="34"/>
      <c r="E18" s="158" t="s">
        <v>403</v>
      </c>
      <c r="F18" s="158" t="s">
        <v>402</v>
      </c>
    </row>
    <row r="19" s="70" customFormat="1" ht="31.5" customHeight="1" spans="1:6">
      <c r="A19" s="15"/>
      <c r="B19" s="15" t="s">
        <v>41</v>
      </c>
      <c r="C19" s="15"/>
      <c r="D19" s="15" t="s">
        <v>42</v>
      </c>
      <c r="E19" s="158" t="s">
        <v>404</v>
      </c>
      <c r="F19" s="158" t="s">
        <v>110</v>
      </c>
    </row>
    <row r="20" s="70" customFormat="1" ht="12.75" customHeight="1"/>
  </sheetData>
  <mergeCells count="16">
    <mergeCell ref="A3:F3"/>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1" sqref="A$1:F$1048576"/>
    </sheetView>
  </sheetViews>
  <sheetFormatPr defaultColWidth="8" defaultRowHeight="11.25" outlineLevelCol="5"/>
  <cols>
    <col min="1" max="3" width="8.25" style="70" customWidth="1"/>
    <col min="4" max="6" width="28" style="70" customWidth="1"/>
    <col min="7" max="16384" width="8" style="70"/>
  </cols>
  <sheetData>
    <row r="1" s="70" customFormat="1" ht="19.5" customHeight="1" spans="1:1">
      <c r="A1" s="71" t="s">
        <v>405</v>
      </c>
    </row>
    <row r="2" s="70" customFormat="1" ht="44" customHeight="1" spans="1:6">
      <c r="A2" s="155" t="s">
        <v>1</v>
      </c>
      <c r="B2" s="155"/>
      <c r="C2" s="155"/>
      <c r="D2" s="155"/>
      <c r="E2" s="155"/>
      <c r="F2" s="155"/>
    </row>
    <row r="3" s="70" customFormat="1" ht="24.95" customHeight="1" spans="1:6">
      <c r="A3" s="152" t="s">
        <v>2</v>
      </c>
      <c r="B3" s="152"/>
      <c r="C3" s="152"/>
      <c r="D3" s="152"/>
      <c r="E3" s="152"/>
      <c r="F3" s="152"/>
    </row>
    <row r="4" s="70" customFormat="1" ht="38.1" customHeight="1" spans="1:6">
      <c r="A4" s="8" t="s">
        <v>3</v>
      </c>
      <c r="B4" s="8"/>
      <c r="C4" s="9"/>
      <c r="D4" s="43" t="s">
        <v>389</v>
      </c>
      <c r="E4" s="43"/>
      <c r="F4" s="43"/>
    </row>
    <row r="5" s="70" customFormat="1" ht="38.1" customHeight="1" spans="1:6">
      <c r="A5" s="8" t="s">
        <v>5</v>
      </c>
      <c r="B5" s="8"/>
      <c r="C5" s="8"/>
      <c r="D5" s="44" t="s">
        <v>6</v>
      </c>
      <c r="E5" s="12" t="s">
        <v>47</v>
      </c>
      <c r="F5" s="45" t="s">
        <v>64</v>
      </c>
    </row>
    <row r="6" s="70" customFormat="1" ht="38.1" customHeight="1" spans="1:6">
      <c r="A6" s="8" t="s">
        <v>9</v>
      </c>
      <c r="B6" s="8"/>
      <c r="C6" s="8"/>
      <c r="D6" s="43" t="s">
        <v>390</v>
      </c>
      <c r="E6" s="8" t="s">
        <v>11</v>
      </c>
      <c r="F6" s="46" t="s">
        <v>391</v>
      </c>
    </row>
    <row r="7" s="70" customFormat="1" ht="38.1" customHeight="1" spans="1:6">
      <c r="A7" s="15" t="s">
        <v>13</v>
      </c>
      <c r="B7" s="15"/>
      <c r="C7" s="15"/>
      <c r="D7" s="156">
        <v>35</v>
      </c>
      <c r="E7" s="9" t="s">
        <v>14</v>
      </c>
      <c r="F7" s="47">
        <v>35</v>
      </c>
    </row>
    <row r="8" s="70" customFormat="1" ht="38.1" customHeight="1" spans="1:6">
      <c r="A8" s="15"/>
      <c r="B8" s="15"/>
      <c r="C8" s="15"/>
      <c r="D8" s="156"/>
      <c r="E8" s="8" t="s">
        <v>15</v>
      </c>
      <c r="F8" s="153">
        <v>0</v>
      </c>
    </row>
    <row r="9" s="70" customFormat="1" ht="80.25" customHeight="1" spans="1:6">
      <c r="A9" s="15" t="s">
        <v>16</v>
      </c>
      <c r="B9" s="157" t="s">
        <v>392</v>
      </c>
      <c r="C9" s="157"/>
      <c r="D9" s="157"/>
      <c r="E9" s="157"/>
      <c r="F9" s="157"/>
    </row>
    <row r="10" s="70" customFormat="1" ht="38.1" customHeight="1" spans="1:6">
      <c r="A10" s="15" t="s">
        <v>18</v>
      </c>
      <c r="B10" s="15" t="s">
        <v>19</v>
      </c>
      <c r="C10" s="15"/>
      <c r="D10" s="8" t="s">
        <v>20</v>
      </c>
      <c r="E10" s="8" t="s">
        <v>21</v>
      </c>
      <c r="F10" s="15" t="s">
        <v>22</v>
      </c>
    </row>
    <row r="11" s="70" customFormat="1" ht="31.5" customHeight="1" spans="1:6">
      <c r="A11" s="15"/>
      <c r="B11" s="15" t="s">
        <v>23</v>
      </c>
      <c r="C11" s="15"/>
      <c r="D11" s="8" t="s">
        <v>24</v>
      </c>
      <c r="E11" s="158" t="s">
        <v>393</v>
      </c>
      <c r="F11" s="158" t="s">
        <v>44</v>
      </c>
    </row>
    <row r="12" s="70" customFormat="1" ht="31.5" customHeight="1" spans="1:6">
      <c r="A12" s="15"/>
      <c r="B12" s="15"/>
      <c r="C12" s="15"/>
      <c r="D12" s="8"/>
      <c r="E12" s="158" t="s">
        <v>394</v>
      </c>
      <c r="F12" s="158" t="s">
        <v>44</v>
      </c>
    </row>
    <row r="13" s="70" customFormat="1" ht="31.5" customHeight="1" spans="1:6">
      <c r="A13" s="15"/>
      <c r="B13" s="15"/>
      <c r="C13" s="15"/>
      <c r="D13" s="8" t="s">
        <v>28</v>
      </c>
      <c r="E13" s="158" t="s">
        <v>395</v>
      </c>
      <c r="F13" s="158" t="s">
        <v>110</v>
      </c>
    </row>
    <row r="14" s="70" customFormat="1" ht="31.5" customHeight="1" spans="1:6">
      <c r="A14" s="15"/>
      <c r="B14" s="15"/>
      <c r="C14" s="15"/>
      <c r="D14" s="8" t="s">
        <v>31</v>
      </c>
      <c r="E14" s="158" t="s">
        <v>396</v>
      </c>
      <c r="F14" s="158" t="s">
        <v>397</v>
      </c>
    </row>
    <row r="15" s="70" customFormat="1" ht="31.5" customHeight="1" spans="1:6">
      <c r="A15" s="15"/>
      <c r="B15" s="15"/>
      <c r="C15" s="15"/>
      <c r="D15" s="8" t="s">
        <v>34</v>
      </c>
      <c r="E15" s="158" t="s">
        <v>398</v>
      </c>
      <c r="F15" s="158" t="s">
        <v>399</v>
      </c>
    </row>
    <row r="16" s="70" customFormat="1" ht="31.5" customHeight="1" spans="1:6">
      <c r="A16" s="15"/>
      <c r="B16" s="15"/>
      <c r="C16" s="15"/>
      <c r="D16" s="8"/>
      <c r="E16" s="158" t="s">
        <v>400</v>
      </c>
      <c r="F16" s="158" t="s">
        <v>399</v>
      </c>
    </row>
    <row r="17" s="70" customFormat="1" ht="31.5" customHeight="1" spans="1:6">
      <c r="A17" s="15"/>
      <c r="B17" s="15" t="s">
        <v>37</v>
      </c>
      <c r="C17" s="15"/>
      <c r="D17" s="31" t="s">
        <v>103</v>
      </c>
      <c r="E17" s="158" t="s">
        <v>401</v>
      </c>
      <c r="F17" s="158" t="s">
        <v>402</v>
      </c>
    </row>
    <row r="18" s="70" customFormat="1" ht="31.5" customHeight="1" spans="1:6">
      <c r="A18" s="15"/>
      <c r="B18" s="15"/>
      <c r="C18" s="15"/>
      <c r="D18" s="34"/>
      <c r="E18" s="158" t="s">
        <v>403</v>
      </c>
      <c r="F18" s="158" t="s">
        <v>402</v>
      </c>
    </row>
    <row r="19" s="70" customFormat="1" ht="31.5" customHeight="1" spans="1:6">
      <c r="A19" s="15"/>
      <c r="B19" s="15" t="s">
        <v>41</v>
      </c>
      <c r="C19" s="15"/>
      <c r="D19" s="15" t="s">
        <v>42</v>
      </c>
      <c r="E19" s="158" t="s">
        <v>404</v>
      </c>
      <c r="F19" s="158" t="s">
        <v>110</v>
      </c>
    </row>
  </sheetData>
  <mergeCells count="16">
    <mergeCell ref="A3:F3"/>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80"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1" sqref="A$1:F$1048576"/>
    </sheetView>
  </sheetViews>
  <sheetFormatPr defaultColWidth="8" defaultRowHeight="11.25" outlineLevelCol="5"/>
  <cols>
    <col min="1" max="3" width="8.25" style="70" customWidth="1"/>
    <col min="4" max="6" width="28" style="70" customWidth="1"/>
    <col min="7" max="16384" width="8" style="70"/>
  </cols>
  <sheetData>
    <row r="1" s="70" customFormat="1" ht="19.5" customHeight="1" spans="1:1">
      <c r="A1" s="71" t="s">
        <v>406</v>
      </c>
    </row>
    <row r="2" s="70" customFormat="1" ht="44" customHeight="1" spans="1:6">
      <c r="A2" s="155" t="s">
        <v>1</v>
      </c>
      <c r="B2" s="155"/>
      <c r="C2" s="155"/>
      <c r="D2" s="155"/>
      <c r="E2" s="155"/>
      <c r="F2" s="155"/>
    </row>
    <row r="3" s="70" customFormat="1" ht="24.95" customHeight="1" spans="1:6">
      <c r="A3" s="152" t="s">
        <v>2</v>
      </c>
      <c r="B3" s="152"/>
      <c r="C3" s="152"/>
      <c r="D3" s="152"/>
      <c r="E3" s="152"/>
      <c r="F3" s="152"/>
    </row>
    <row r="4" s="70" customFormat="1" ht="38.1" customHeight="1" spans="1:6">
      <c r="A4" s="8" t="s">
        <v>3</v>
      </c>
      <c r="B4" s="8"/>
      <c r="C4" s="9"/>
      <c r="D4" s="43" t="s">
        <v>389</v>
      </c>
      <c r="E4" s="43"/>
      <c r="F4" s="43"/>
    </row>
    <row r="5" s="70" customFormat="1" ht="38.1" customHeight="1" spans="1:6">
      <c r="A5" s="8" t="s">
        <v>5</v>
      </c>
      <c r="B5" s="8"/>
      <c r="C5" s="8"/>
      <c r="D5" s="44" t="s">
        <v>6</v>
      </c>
      <c r="E5" s="12" t="s">
        <v>47</v>
      </c>
      <c r="F5" s="45" t="s">
        <v>68</v>
      </c>
    </row>
    <row r="6" s="70" customFormat="1" ht="38.1" customHeight="1" spans="1:6">
      <c r="A6" s="8" t="s">
        <v>9</v>
      </c>
      <c r="B6" s="8"/>
      <c r="C6" s="8"/>
      <c r="D6" s="43" t="s">
        <v>390</v>
      </c>
      <c r="E6" s="8" t="s">
        <v>11</v>
      </c>
      <c r="F6" s="46" t="s">
        <v>391</v>
      </c>
    </row>
    <row r="7" s="70" customFormat="1" ht="38.1" customHeight="1" spans="1:6">
      <c r="A7" s="15" t="s">
        <v>13</v>
      </c>
      <c r="B7" s="15"/>
      <c r="C7" s="15"/>
      <c r="D7" s="156">
        <v>80</v>
      </c>
      <c r="E7" s="9" t="s">
        <v>14</v>
      </c>
      <c r="F7" s="47">
        <v>80</v>
      </c>
    </row>
    <row r="8" s="70" customFormat="1" ht="38.1" customHeight="1" spans="1:6">
      <c r="A8" s="15"/>
      <c r="B8" s="15"/>
      <c r="C8" s="15"/>
      <c r="D8" s="156"/>
      <c r="E8" s="8" t="s">
        <v>15</v>
      </c>
      <c r="F8" s="153">
        <v>0</v>
      </c>
    </row>
    <row r="9" s="70" customFormat="1" ht="80.25" customHeight="1" spans="1:6">
      <c r="A9" s="15" t="s">
        <v>16</v>
      </c>
      <c r="B9" s="157" t="s">
        <v>392</v>
      </c>
      <c r="C9" s="157"/>
      <c r="D9" s="157"/>
      <c r="E9" s="157"/>
      <c r="F9" s="157"/>
    </row>
    <row r="10" s="70" customFormat="1" ht="38.1" customHeight="1" spans="1:6">
      <c r="A10" s="15" t="s">
        <v>18</v>
      </c>
      <c r="B10" s="15" t="s">
        <v>19</v>
      </c>
      <c r="C10" s="15"/>
      <c r="D10" s="8" t="s">
        <v>20</v>
      </c>
      <c r="E10" s="8" t="s">
        <v>21</v>
      </c>
      <c r="F10" s="15" t="s">
        <v>22</v>
      </c>
    </row>
    <row r="11" s="70" customFormat="1" ht="31.5" customHeight="1" spans="1:6">
      <c r="A11" s="15"/>
      <c r="B11" s="15" t="s">
        <v>23</v>
      </c>
      <c r="C11" s="15"/>
      <c r="D11" s="8" t="s">
        <v>24</v>
      </c>
      <c r="E11" s="158" t="s">
        <v>393</v>
      </c>
      <c r="F11" s="158" t="s">
        <v>44</v>
      </c>
    </row>
    <row r="12" s="70" customFormat="1" ht="31.5" customHeight="1" spans="1:6">
      <c r="A12" s="15"/>
      <c r="B12" s="15"/>
      <c r="C12" s="15"/>
      <c r="D12" s="8"/>
      <c r="E12" s="158" t="s">
        <v>394</v>
      </c>
      <c r="F12" s="158" t="s">
        <v>44</v>
      </c>
    </row>
    <row r="13" s="70" customFormat="1" ht="31.5" customHeight="1" spans="1:6">
      <c r="A13" s="15"/>
      <c r="B13" s="15"/>
      <c r="C13" s="15"/>
      <c r="D13" s="8" t="s">
        <v>28</v>
      </c>
      <c r="E13" s="158" t="s">
        <v>395</v>
      </c>
      <c r="F13" s="158" t="s">
        <v>110</v>
      </c>
    </row>
    <row r="14" s="70" customFormat="1" ht="31.5" customHeight="1" spans="1:6">
      <c r="A14" s="15"/>
      <c r="B14" s="15"/>
      <c r="C14" s="15"/>
      <c r="D14" s="8" t="s">
        <v>31</v>
      </c>
      <c r="E14" s="158" t="s">
        <v>396</v>
      </c>
      <c r="F14" s="158" t="s">
        <v>397</v>
      </c>
    </row>
    <row r="15" s="70" customFormat="1" ht="31.5" customHeight="1" spans="1:6">
      <c r="A15" s="15"/>
      <c r="B15" s="15"/>
      <c r="C15" s="15"/>
      <c r="D15" s="8" t="s">
        <v>34</v>
      </c>
      <c r="E15" s="158" t="s">
        <v>398</v>
      </c>
      <c r="F15" s="158" t="s">
        <v>399</v>
      </c>
    </row>
    <row r="16" s="70" customFormat="1" ht="31.5" customHeight="1" spans="1:6">
      <c r="A16" s="15"/>
      <c r="B16" s="15"/>
      <c r="C16" s="15"/>
      <c r="D16" s="8"/>
      <c r="E16" s="158" t="s">
        <v>400</v>
      </c>
      <c r="F16" s="158" t="s">
        <v>399</v>
      </c>
    </row>
    <row r="17" s="70" customFormat="1" ht="31.5" customHeight="1" spans="1:6">
      <c r="A17" s="15"/>
      <c r="B17" s="15" t="s">
        <v>37</v>
      </c>
      <c r="C17" s="15"/>
      <c r="D17" s="31" t="s">
        <v>103</v>
      </c>
      <c r="E17" s="158" t="s">
        <v>401</v>
      </c>
      <c r="F17" s="158" t="s">
        <v>402</v>
      </c>
    </row>
    <row r="18" s="70" customFormat="1" ht="31.5" customHeight="1" spans="1:6">
      <c r="A18" s="15"/>
      <c r="B18" s="15"/>
      <c r="C18" s="15"/>
      <c r="D18" s="34"/>
      <c r="E18" s="158" t="s">
        <v>403</v>
      </c>
      <c r="F18" s="158" t="s">
        <v>402</v>
      </c>
    </row>
    <row r="19" s="70" customFormat="1" ht="31.5" customHeight="1" spans="1:6">
      <c r="A19" s="15"/>
      <c r="B19" s="15" t="s">
        <v>41</v>
      </c>
      <c r="C19" s="15"/>
      <c r="D19" s="15" t="s">
        <v>42</v>
      </c>
      <c r="E19" s="158" t="s">
        <v>404</v>
      </c>
      <c r="F19" s="158" t="s">
        <v>110</v>
      </c>
    </row>
  </sheetData>
  <mergeCells count="16">
    <mergeCell ref="A3:F3"/>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80"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10" sqref="E10"/>
    </sheetView>
  </sheetViews>
  <sheetFormatPr defaultColWidth="7.775" defaultRowHeight="11.25"/>
  <cols>
    <col min="1" max="1" width="7.775" style="3" customWidth="1"/>
    <col min="2" max="2" width="10.225" style="3" customWidth="1"/>
    <col min="3" max="3" width="9.55833333333333" style="3" customWidth="1"/>
    <col min="4" max="4" width="23.25" style="3" customWidth="1"/>
    <col min="5" max="5" width="29.4416666666667" style="3" customWidth="1"/>
    <col min="6" max="6" width="26.75" style="3" customWidth="1"/>
    <col min="7" max="7" width="12.5583333333333" style="3" customWidth="1"/>
    <col min="8" max="8" width="30.5583333333333" style="3" customWidth="1"/>
    <col min="9" max="9" width="18.6666666666667" style="3" customWidth="1"/>
    <col min="10" max="16384" width="7.775" style="3"/>
  </cols>
  <sheetData>
    <row r="1" s="3" customFormat="1" ht="19.5" customHeight="1" spans="1:1">
      <c r="A1" s="4" t="s">
        <v>407</v>
      </c>
    </row>
    <row r="2" s="1" customFormat="1" ht="44" customHeight="1" spans="1:9">
      <c r="A2" s="41" t="s">
        <v>1</v>
      </c>
      <c r="B2" s="41"/>
      <c r="C2" s="41"/>
      <c r="D2" s="41"/>
      <c r="E2" s="41"/>
      <c r="F2" s="41"/>
      <c r="G2" s="6"/>
      <c r="H2" s="6"/>
      <c r="I2" s="6"/>
    </row>
    <row r="3" s="2" customFormat="1" ht="25.05" customHeight="1" spans="1:6">
      <c r="A3" s="152" t="s">
        <v>2</v>
      </c>
      <c r="B3" s="152"/>
      <c r="C3" s="152"/>
      <c r="D3" s="152"/>
      <c r="E3" s="152"/>
      <c r="F3" s="152"/>
    </row>
    <row r="4" s="2" customFormat="1" ht="38.1" customHeight="1" spans="1:6">
      <c r="A4" s="8" t="s">
        <v>3</v>
      </c>
      <c r="B4" s="8"/>
      <c r="C4" s="9"/>
      <c r="D4" s="43" t="s">
        <v>408</v>
      </c>
      <c r="E4" s="43"/>
      <c r="F4" s="43"/>
    </row>
    <row r="5" s="2" customFormat="1" ht="34.05" customHeight="1" spans="1:6">
      <c r="A5" s="8" t="s">
        <v>5</v>
      </c>
      <c r="B5" s="8"/>
      <c r="C5" s="8"/>
      <c r="D5" s="44" t="s">
        <v>6</v>
      </c>
      <c r="E5" s="12" t="s">
        <v>7</v>
      </c>
      <c r="F5" s="45" t="s">
        <v>8</v>
      </c>
    </row>
    <row r="6" s="2" customFormat="1" ht="38.1" customHeight="1" spans="1:6">
      <c r="A6" s="8" t="s">
        <v>9</v>
      </c>
      <c r="B6" s="8"/>
      <c r="C6" s="8"/>
      <c r="D6" s="43" t="s">
        <v>10</v>
      </c>
      <c r="E6" s="8" t="s">
        <v>11</v>
      </c>
      <c r="F6" s="46" t="s">
        <v>12</v>
      </c>
    </row>
    <row r="7" s="2" customFormat="1" ht="38.1" customHeight="1" spans="1:6">
      <c r="A7" s="15" t="s">
        <v>13</v>
      </c>
      <c r="B7" s="15"/>
      <c r="C7" s="15"/>
      <c r="D7" s="47">
        <v>1.5</v>
      </c>
      <c r="E7" s="9" t="s">
        <v>14</v>
      </c>
      <c r="F7" s="47">
        <v>1.5</v>
      </c>
    </row>
    <row r="8" s="2" customFormat="1" ht="38.1" customHeight="1" spans="1:6">
      <c r="A8" s="15"/>
      <c r="B8" s="15"/>
      <c r="C8" s="15"/>
      <c r="D8" s="47"/>
      <c r="E8" s="8" t="s">
        <v>15</v>
      </c>
      <c r="F8" s="153">
        <v>0</v>
      </c>
    </row>
    <row r="9" s="2" customFormat="1" ht="80.25" customHeight="1" spans="1:6">
      <c r="A9" s="15" t="s">
        <v>16</v>
      </c>
      <c r="B9" s="20" t="s">
        <v>392</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8" t="s">
        <v>24</v>
      </c>
      <c r="E11" s="10" t="s">
        <v>409</v>
      </c>
      <c r="F11" s="10" t="s">
        <v>410</v>
      </c>
    </row>
    <row r="12" s="2" customFormat="1" ht="31.5" customHeight="1" spans="1:6">
      <c r="A12" s="15"/>
      <c r="B12" s="15"/>
      <c r="C12" s="15"/>
      <c r="D12" s="8" t="s">
        <v>28</v>
      </c>
      <c r="E12" s="10" t="s">
        <v>411</v>
      </c>
      <c r="F12" s="21">
        <v>1</v>
      </c>
    </row>
    <row r="13" s="2" customFormat="1" ht="31.5" customHeight="1" spans="1:6">
      <c r="A13" s="15"/>
      <c r="B13" s="15"/>
      <c r="C13" s="15"/>
      <c r="D13" s="8" t="s">
        <v>31</v>
      </c>
      <c r="E13" s="10" t="s">
        <v>412</v>
      </c>
      <c r="F13" s="10" t="s">
        <v>413</v>
      </c>
    </row>
    <row r="14" s="2" customFormat="1" ht="31.5" customHeight="1" spans="1:6">
      <c r="A14" s="15"/>
      <c r="B14" s="15"/>
      <c r="C14" s="15"/>
      <c r="D14" s="8" t="s">
        <v>34</v>
      </c>
      <c r="E14" s="10" t="s">
        <v>414</v>
      </c>
      <c r="F14" s="10" t="s">
        <v>415</v>
      </c>
    </row>
    <row r="15" s="2" customFormat="1" ht="31.5" customHeight="1" spans="1:6">
      <c r="A15" s="15"/>
      <c r="B15" s="15" t="s">
        <v>37</v>
      </c>
      <c r="C15" s="15"/>
      <c r="D15" s="15" t="s">
        <v>103</v>
      </c>
      <c r="E15" s="10" t="s">
        <v>416</v>
      </c>
      <c r="F15" s="10" t="s">
        <v>417</v>
      </c>
    </row>
    <row r="16" s="2" customFormat="1" ht="31.5" customHeight="1" spans="1:6">
      <c r="A16" s="15"/>
      <c r="B16" s="15"/>
      <c r="C16" s="15"/>
      <c r="D16" s="15" t="s">
        <v>38</v>
      </c>
      <c r="E16" s="10" t="s">
        <v>418</v>
      </c>
      <c r="F16" s="10" t="s">
        <v>419</v>
      </c>
    </row>
    <row r="17" s="2" customFormat="1" ht="31.5" customHeight="1" spans="1:6">
      <c r="A17" s="15"/>
      <c r="B17" s="15" t="s">
        <v>41</v>
      </c>
      <c r="C17" s="15"/>
      <c r="D17" s="15" t="s">
        <v>42</v>
      </c>
      <c r="E17" s="10" t="s">
        <v>420</v>
      </c>
      <c r="F17" s="21">
        <v>1</v>
      </c>
    </row>
    <row r="18" s="3" customFormat="1" ht="12.75" customHeight="1" spans="1:6">
      <c r="A18" s="154"/>
      <c r="B18" s="154"/>
      <c r="C18" s="154"/>
      <c r="D18" s="154"/>
      <c r="E18" s="154"/>
      <c r="F18" s="154"/>
    </row>
    <row r="19" ht="14.25" spans="1:6">
      <c r="A19" s="154"/>
      <c r="B19" s="154"/>
      <c r="C19" s="154"/>
      <c r="D19" s="154"/>
      <c r="E19" s="154"/>
      <c r="F19" s="154"/>
    </row>
    <row r="22" s="3" customFormat="1" spans="8:8">
      <c r="H22" s="22"/>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82"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70" zoomScaleNormal="100" zoomScaleSheetLayoutView="70" workbookViewId="0">
      <selection activeCell="U12" sqref="U12"/>
    </sheetView>
  </sheetViews>
  <sheetFormatPr defaultColWidth="8.89166666666667" defaultRowHeight="13.5" outlineLevelCol="4"/>
  <cols>
    <col min="1" max="2" width="10.75" customWidth="1"/>
    <col min="3" max="3" width="23.3333333333333" customWidth="1"/>
    <col min="4" max="4" width="36.7833333333333" style="117" customWidth="1"/>
    <col min="5" max="5" width="26.125" customWidth="1"/>
  </cols>
  <sheetData>
    <row r="1" ht="28" customHeight="1" spans="1:1">
      <c r="A1" s="118" t="s">
        <v>421</v>
      </c>
    </row>
    <row r="2" ht="37" customHeight="1" spans="1:5">
      <c r="A2" s="147" t="s">
        <v>1</v>
      </c>
      <c r="B2" s="147"/>
      <c r="C2" s="147"/>
      <c r="D2" s="147"/>
      <c r="E2" s="147"/>
    </row>
    <row r="3" ht="28" customHeight="1" spans="1:5">
      <c r="A3" s="148" t="s">
        <v>155</v>
      </c>
      <c r="B3" s="120"/>
      <c r="C3" s="120"/>
      <c r="D3" s="120"/>
      <c r="E3" s="120"/>
    </row>
    <row r="4" ht="45" customHeight="1" spans="1:5">
      <c r="A4" s="8" t="s">
        <v>3</v>
      </c>
      <c r="B4" s="121"/>
      <c r="C4" s="137" t="s">
        <v>422</v>
      </c>
      <c r="D4" s="137"/>
      <c r="E4" s="137"/>
    </row>
    <row r="5" ht="45" customHeight="1" spans="1:5">
      <c r="A5" s="8" t="s">
        <v>5</v>
      </c>
      <c r="B5" s="121"/>
      <c r="C5" s="123" t="s">
        <v>6</v>
      </c>
      <c r="D5" s="8" t="s">
        <v>47</v>
      </c>
      <c r="E5" s="43" t="s">
        <v>423</v>
      </c>
    </row>
    <row r="6" ht="45" customHeight="1" spans="1:5">
      <c r="A6" s="8" t="s">
        <v>9</v>
      </c>
      <c r="B6" s="121"/>
      <c r="C6" s="43" t="s">
        <v>10</v>
      </c>
      <c r="D6" s="8" t="s">
        <v>11</v>
      </c>
      <c r="E6" s="125" t="s">
        <v>12</v>
      </c>
    </row>
    <row r="7" ht="45" customHeight="1" spans="1:5">
      <c r="A7" s="15" t="s">
        <v>158</v>
      </c>
      <c r="B7" s="126"/>
      <c r="C7" s="127">
        <v>30</v>
      </c>
      <c r="D7" s="121" t="s">
        <v>159</v>
      </c>
      <c r="E7" s="128">
        <v>30</v>
      </c>
    </row>
    <row r="8" ht="45" customHeight="1" spans="1:5">
      <c r="A8" s="126"/>
      <c r="B8" s="126"/>
      <c r="C8" s="127"/>
      <c r="D8" s="121" t="s">
        <v>160</v>
      </c>
      <c r="E8" s="129">
        <v>0</v>
      </c>
    </row>
    <row r="9" ht="88" customHeight="1" spans="1:5">
      <c r="A9" s="77" t="s">
        <v>72</v>
      </c>
      <c r="B9" s="130" t="s">
        <v>161</v>
      </c>
      <c r="C9" s="131"/>
      <c r="D9" s="131"/>
      <c r="E9" s="131"/>
    </row>
    <row r="10" ht="33" customHeight="1" spans="1:5">
      <c r="A10" s="77" t="s">
        <v>73</v>
      </c>
      <c r="B10" s="15" t="s">
        <v>19</v>
      </c>
      <c r="C10" s="8" t="s">
        <v>20</v>
      </c>
      <c r="D10" s="8" t="s">
        <v>21</v>
      </c>
      <c r="E10" s="77" t="s">
        <v>22</v>
      </c>
    </row>
    <row r="11" ht="49" customHeight="1" spans="1:5">
      <c r="A11" s="77"/>
      <c r="B11" s="15" t="s">
        <v>23</v>
      </c>
      <c r="C11" s="15" t="s">
        <v>24</v>
      </c>
      <c r="D11" s="15" t="s">
        <v>162</v>
      </c>
      <c r="E11" s="149" t="s">
        <v>424</v>
      </c>
    </row>
    <row r="12" ht="36" customHeight="1" spans="1:5">
      <c r="A12" s="77"/>
      <c r="B12" s="126"/>
      <c r="C12" s="133"/>
      <c r="D12" s="15" t="s">
        <v>164</v>
      </c>
      <c r="E12" s="149" t="s">
        <v>425</v>
      </c>
    </row>
    <row r="13" ht="36" customHeight="1" spans="1:5">
      <c r="A13" s="77"/>
      <c r="B13" s="126"/>
      <c r="C13" s="133" t="s">
        <v>28</v>
      </c>
      <c r="D13" s="15" t="s">
        <v>166</v>
      </c>
      <c r="E13" s="150" t="s">
        <v>426</v>
      </c>
    </row>
    <row r="14" ht="36" customHeight="1" spans="1:5">
      <c r="A14" s="77"/>
      <c r="B14" s="126"/>
      <c r="C14" s="133" t="s">
        <v>31</v>
      </c>
      <c r="D14" s="133" t="s">
        <v>168</v>
      </c>
      <c r="E14" s="134" t="s">
        <v>169</v>
      </c>
    </row>
    <row r="15" ht="36" customHeight="1" spans="1:5">
      <c r="A15" s="77"/>
      <c r="B15" s="126"/>
      <c r="C15" s="135" t="s">
        <v>34</v>
      </c>
      <c r="D15" s="135" t="s">
        <v>170</v>
      </c>
      <c r="E15" s="133" t="s">
        <v>427</v>
      </c>
    </row>
    <row r="16" ht="36" customHeight="1" spans="1:5">
      <c r="A16" s="77"/>
      <c r="B16" s="123" t="s">
        <v>37</v>
      </c>
      <c r="C16" s="133" t="s">
        <v>172</v>
      </c>
      <c r="D16" s="15" t="s">
        <v>175</v>
      </c>
      <c r="E16" s="149" t="s">
        <v>201</v>
      </c>
    </row>
    <row r="17" ht="36" customHeight="1" spans="1:5">
      <c r="A17" s="77"/>
      <c r="B17" s="123"/>
      <c r="C17" s="133"/>
      <c r="D17" s="15" t="s">
        <v>177</v>
      </c>
      <c r="E17" s="149" t="s">
        <v>201</v>
      </c>
    </row>
    <row r="18" ht="36" customHeight="1" spans="1:5">
      <c r="A18" s="77"/>
      <c r="B18" s="123"/>
      <c r="C18" s="133"/>
      <c r="D18" s="77" t="s">
        <v>240</v>
      </c>
      <c r="E18" s="151" t="s">
        <v>428</v>
      </c>
    </row>
    <row r="19" ht="36" customHeight="1" spans="1:5">
      <c r="A19" s="77"/>
      <c r="B19" s="123"/>
      <c r="C19" s="15" t="s">
        <v>38</v>
      </c>
      <c r="D19" s="15" t="s">
        <v>178</v>
      </c>
      <c r="E19" s="132" t="s">
        <v>210</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8"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24.6666666666667" customWidth="1"/>
    <col min="4" max="4" width="36.7833333333333" customWidth="1"/>
    <col min="5" max="5" width="26.125" customWidth="1"/>
    <col min="6" max="6" width="18.7666666666667" customWidth="1"/>
  </cols>
  <sheetData>
    <row r="1" ht="28" customHeight="1" spans="1:1">
      <c r="A1" s="118" t="s">
        <v>429</v>
      </c>
    </row>
    <row r="2" s="139" customFormat="1" ht="37" customHeight="1" spans="1:5">
      <c r="A2" s="138" t="s">
        <v>185</v>
      </c>
      <c r="B2" s="138"/>
      <c r="C2" s="138"/>
      <c r="D2" s="138"/>
      <c r="E2" s="138"/>
    </row>
    <row r="3" ht="28" customHeight="1" spans="1:5">
      <c r="A3" s="120" t="s">
        <v>155</v>
      </c>
      <c r="B3" s="120"/>
      <c r="C3" s="120"/>
      <c r="D3" s="120"/>
      <c r="E3" s="120"/>
    </row>
    <row r="4" ht="42" customHeight="1" spans="1:5">
      <c r="A4" s="8" t="s">
        <v>3</v>
      </c>
      <c r="B4" s="121"/>
      <c r="C4" s="137" t="s">
        <v>422</v>
      </c>
      <c r="D4" s="137"/>
      <c r="E4" s="137"/>
    </row>
    <row r="5" ht="42" customHeight="1" spans="1:5">
      <c r="A5" s="8" t="s">
        <v>5</v>
      </c>
      <c r="B5" s="121"/>
      <c r="C5" s="123" t="s">
        <v>6</v>
      </c>
      <c r="D5" s="8" t="s">
        <v>47</v>
      </c>
      <c r="E5" s="124" t="s">
        <v>430</v>
      </c>
    </row>
    <row r="6" ht="42" customHeight="1" spans="1:5">
      <c r="A6" s="8" t="s">
        <v>9</v>
      </c>
      <c r="B6" s="121"/>
      <c r="C6" s="43" t="s">
        <v>10</v>
      </c>
      <c r="D6" s="8" t="s">
        <v>11</v>
      </c>
      <c r="E6" s="125" t="s">
        <v>12</v>
      </c>
    </row>
    <row r="7" ht="42" customHeight="1" spans="1:5">
      <c r="A7" s="77" t="s">
        <v>158</v>
      </c>
      <c r="B7" s="126"/>
      <c r="C7" s="127">
        <v>24.25</v>
      </c>
      <c r="D7" s="121" t="s">
        <v>159</v>
      </c>
      <c r="E7" s="128">
        <v>24.25</v>
      </c>
    </row>
    <row r="8" ht="42" customHeight="1" spans="1:5">
      <c r="A8" s="126"/>
      <c r="B8" s="126"/>
      <c r="C8" s="127"/>
      <c r="D8" s="121" t="s">
        <v>160</v>
      </c>
      <c r="E8" s="129">
        <v>0</v>
      </c>
    </row>
    <row r="9" ht="77" customHeight="1" spans="1:5">
      <c r="A9" s="77" t="s">
        <v>72</v>
      </c>
      <c r="B9" s="130" t="s">
        <v>161</v>
      </c>
      <c r="C9" s="131"/>
      <c r="D9" s="131"/>
      <c r="E9" s="131"/>
    </row>
    <row r="10" ht="42" customHeight="1" spans="1:5">
      <c r="A10" s="77" t="s">
        <v>73</v>
      </c>
      <c r="B10" s="15" t="s">
        <v>19</v>
      </c>
      <c r="C10" s="8" t="s">
        <v>20</v>
      </c>
      <c r="D10" s="8" t="s">
        <v>21</v>
      </c>
      <c r="E10" s="77" t="s">
        <v>22</v>
      </c>
    </row>
    <row r="11" ht="49" customHeight="1" spans="1:5">
      <c r="A11" s="77"/>
      <c r="B11" s="15" t="s">
        <v>23</v>
      </c>
      <c r="C11" s="15" t="s">
        <v>24</v>
      </c>
      <c r="D11" s="77" t="s">
        <v>162</v>
      </c>
      <c r="E11" s="132" t="s">
        <v>431</v>
      </c>
    </row>
    <row r="12" ht="36" customHeight="1" spans="1:5">
      <c r="A12" s="77"/>
      <c r="B12" s="126"/>
      <c r="C12" s="133"/>
      <c r="D12" s="77" t="s">
        <v>164</v>
      </c>
      <c r="E12" s="132" t="s">
        <v>432</v>
      </c>
    </row>
    <row r="13" ht="36" customHeight="1" spans="1:5">
      <c r="A13" s="77"/>
      <c r="B13" s="126"/>
      <c r="C13" s="133" t="s">
        <v>28</v>
      </c>
      <c r="D13" s="77" t="s">
        <v>166</v>
      </c>
      <c r="E13" s="133" t="s">
        <v>433</v>
      </c>
    </row>
    <row r="14" ht="36" customHeight="1" spans="1:5">
      <c r="A14" s="77"/>
      <c r="B14" s="126"/>
      <c r="C14" s="133" t="s">
        <v>31</v>
      </c>
      <c r="D14" s="133" t="s">
        <v>168</v>
      </c>
      <c r="E14" s="134" t="s">
        <v>169</v>
      </c>
    </row>
    <row r="15" ht="36" customHeight="1" spans="1:5">
      <c r="A15" s="77"/>
      <c r="B15" s="126"/>
      <c r="C15" s="135" t="s">
        <v>34</v>
      </c>
      <c r="D15" s="77" t="s">
        <v>170</v>
      </c>
      <c r="E15" s="133" t="s">
        <v>434</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435</v>
      </c>
    </row>
    <row r="19" ht="36" customHeight="1" spans="1:5">
      <c r="A19" s="77"/>
      <c r="B19" s="123"/>
      <c r="C19" s="15" t="s">
        <v>38</v>
      </c>
      <c r="D19" s="77" t="s">
        <v>178</v>
      </c>
      <c r="E19" s="132" t="s">
        <v>299</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0"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view="pageBreakPreview" zoomScale="70" zoomScaleNormal="100" zoomScaleSheetLayoutView="70" workbookViewId="0">
      <selection activeCell="A1" sqref="A1"/>
    </sheetView>
  </sheetViews>
  <sheetFormatPr defaultColWidth="8.89166666666667" defaultRowHeight="13.5" outlineLevelCol="4"/>
  <cols>
    <col min="1" max="2" width="10.75" customWidth="1"/>
    <col min="3" max="3" width="28" customWidth="1"/>
    <col min="4" max="4" width="36.7833333333333" style="117" customWidth="1"/>
    <col min="5" max="5" width="26.125" customWidth="1"/>
  </cols>
  <sheetData>
    <row r="1" ht="28" customHeight="1" spans="1:1">
      <c r="A1" s="118" t="s">
        <v>436</v>
      </c>
    </row>
    <row r="2" ht="37" customHeight="1" spans="1:5">
      <c r="A2" s="138" t="s">
        <v>185</v>
      </c>
      <c r="B2" s="138"/>
      <c r="C2" s="138"/>
      <c r="D2" s="138"/>
      <c r="E2" s="138"/>
    </row>
    <row r="3" ht="28" customHeight="1" spans="1:5">
      <c r="A3" s="120" t="s">
        <v>155</v>
      </c>
      <c r="B3" s="120"/>
      <c r="C3" s="120"/>
      <c r="D3" s="120"/>
      <c r="E3" s="120"/>
    </row>
    <row r="4" ht="41" customHeight="1" spans="1:5">
      <c r="A4" s="8" t="s">
        <v>3</v>
      </c>
      <c r="B4" s="121"/>
      <c r="C4" s="137" t="s">
        <v>422</v>
      </c>
      <c r="D4" s="137"/>
      <c r="E4" s="137"/>
    </row>
    <row r="5" ht="41" customHeight="1" spans="1:5">
      <c r="A5" s="8" t="s">
        <v>5</v>
      </c>
      <c r="B5" s="121"/>
      <c r="C5" s="141" t="s">
        <v>437</v>
      </c>
      <c r="D5" s="8" t="s">
        <v>47</v>
      </c>
      <c r="E5" s="124" t="s">
        <v>438</v>
      </c>
    </row>
    <row r="6" ht="41" customHeight="1" spans="1:5">
      <c r="A6" s="8" t="s">
        <v>9</v>
      </c>
      <c r="B6" s="121"/>
      <c r="C6" s="43" t="s">
        <v>10</v>
      </c>
      <c r="D6" s="8" t="s">
        <v>11</v>
      </c>
      <c r="E6" s="125" t="s">
        <v>12</v>
      </c>
    </row>
    <row r="7" ht="41" customHeight="1" spans="1:5">
      <c r="A7" s="77" t="s">
        <v>158</v>
      </c>
      <c r="B7" s="126"/>
      <c r="C7" s="127">
        <v>24.25</v>
      </c>
      <c r="D7" s="121" t="s">
        <v>159</v>
      </c>
      <c r="E7" s="128">
        <v>24.25</v>
      </c>
    </row>
    <row r="8" ht="41" customHeight="1" spans="1:5">
      <c r="A8" s="126"/>
      <c r="B8" s="126"/>
      <c r="C8" s="127"/>
      <c r="D8" s="121" t="s">
        <v>160</v>
      </c>
      <c r="E8" s="129">
        <v>0</v>
      </c>
    </row>
    <row r="9" ht="86" customHeight="1" spans="1:5">
      <c r="A9" s="77" t="s">
        <v>72</v>
      </c>
      <c r="B9" s="130" t="s">
        <v>161</v>
      </c>
      <c r="C9" s="131"/>
      <c r="D9" s="131"/>
      <c r="E9" s="131"/>
    </row>
    <row r="10" ht="45" customHeight="1" spans="1:5">
      <c r="A10" s="77" t="s">
        <v>73</v>
      </c>
      <c r="B10" s="15" t="s">
        <v>19</v>
      </c>
      <c r="C10" s="8" t="s">
        <v>20</v>
      </c>
      <c r="D10" s="8" t="s">
        <v>21</v>
      </c>
      <c r="E10" s="77" t="s">
        <v>22</v>
      </c>
    </row>
    <row r="11" ht="49" customHeight="1" spans="1:5">
      <c r="A11" s="77"/>
      <c r="B11" s="15" t="s">
        <v>23</v>
      </c>
      <c r="C11" s="15" t="s">
        <v>24</v>
      </c>
      <c r="D11" s="77" t="s">
        <v>162</v>
      </c>
      <c r="E11" s="132" t="s">
        <v>309</v>
      </c>
    </row>
    <row r="12" ht="36" customHeight="1" spans="1:5">
      <c r="A12" s="77"/>
      <c r="B12" s="126"/>
      <c r="C12" s="133"/>
      <c r="D12" s="77" t="s">
        <v>164</v>
      </c>
      <c r="E12" s="132" t="s">
        <v>439</v>
      </c>
    </row>
    <row r="13" ht="36" customHeight="1" spans="1:5">
      <c r="A13" s="77"/>
      <c r="B13" s="126"/>
      <c r="C13" s="133"/>
      <c r="D13" s="77" t="s">
        <v>285</v>
      </c>
      <c r="E13" s="132" t="s">
        <v>440</v>
      </c>
    </row>
    <row r="14" ht="36" customHeight="1" spans="1:5">
      <c r="A14" s="77"/>
      <c r="B14" s="126"/>
      <c r="C14" s="133" t="s">
        <v>28</v>
      </c>
      <c r="D14" s="77" t="s">
        <v>166</v>
      </c>
      <c r="E14" s="133" t="s">
        <v>433</v>
      </c>
    </row>
    <row r="15" ht="36" customHeight="1" spans="1:5">
      <c r="A15" s="77"/>
      <c r="B15" s="126"/>
      <c r="C15" s="133" t="s">
        <v>31</v>
      </c>
      <c r="D15" s="133" t="s">
        <v>168</v>
      </c>
      <c r="E15" s="134" t="s">
        <v>169</v>
      </c>
    </row>
    <row r="16" ht="36" customHeight="1" spans="1:5">
      <c r="A16" s="77"/>
      <c r="B16" s="126"/>
      <c r="C16" s="135" t="s">
        <v>34</v>
      </c>
      <c r="D16" s="77" t="s">
        <v>170</v>
      </c>
      <c r="E16" s="136" t="s">
        <v>441</v>
      </c>
    </row>
    <row r="17" ht="36" customHeight="1" spans="1:5">
      <c r="A17" s="77"/>
      <c r="B17" s="123" t="s">
        <v>37</v>
      </c>
      <c r="C17" s="133" t="s">
        <v>172</v>
      </c>
      <c r="D17" s="77" t="s">
        <v>175</v>
      </c>
      <c r="E17" s="132" t="s">
        <v>201</v>
      </c>
    </row>
    <row r="18" ht="36" customHeight="1" spans="1:5">
      <c r="A18" s="77"/>
      <c r="B18" s="123"/>
      <c r="C18" s="133"/>
      <c r="D18" s="77" t="s">
        <v>177</v>
      </c>
      <c r="E18" s="132" t="s">
        <v>201</v>
      </c>
    </row>
    <row r="19" ht="36" customHeight="1" spans="1:5">
      <c r="A19" s="77"/>
      <c r="B19" s="123"/>
      <c r="C19" s="133"/>
      <c r="D19" s="77" t="s">
        <v>240</v>
      </c>
      <c r="E19" s="142" t="s">
        <v>442</v>
      </c>
    </row>
    <row r="20" ht="36" customHeight="1" spans="1:5">
      <c r="A20" s="77"/>
      <c r="B20" s="123"/>
      <c r="C20" s="15" t="s">
        <v>38</v>
      </c>
      <c r="D20" s="77" t="s">
        <v>178</v>
      </c>
      <c r="E20" s="132" t="s">
        <v>443</v>
      </c>
    </row>
    <row r="21" ht="36" customHeight="1" spans="1:5">
      <c r="A21" s="77"/>
      <c r="B21" s="133" t="s">
        <v>41</v>
      </c>
      <c r="C21" s="133" t="s">
        <v>42</v>
      </c>
      <c r="D21" s="133" t="s">
        <v>180</v>
      </c>
      <c r="E21" s="133" t="s">
        <v>181</v>
      </c>
    </row>
    <row r="22" ht="36" customHeight="1" spans="1:5">
      <c r="A22" s="77"/>
      <c r="B22" s="133"/>
      <c r="C22" s="133"/>
      <c r="D22" s="133" t="s">
        <v>182</v>
      </c>
      <c r="E22" s="133" t="s">
        <v>181</v>
      </c>
    </row>
    <row r="23" ht="45" customHeight="1" spans="1:5">
      <c r="A23" s="143"/>
      <c r="B23" s="144"/>
      <c r="C23" s="145"/>
      <c r="D23" s="145" t="s">
        <v>247</v>
      </c>
      <c r="E23" s="146" t="s">
        <v>246</v>
      </c>
    </row>
  </sheetData>
  <mergeCells count="16">
    <mergeCell ref="A2:E2"/>
    <mergeCell ref="A3:E3"/>
    <mergeCell ref="A4:B4"/>
    <mergeCell ref="C4:E4"/>
    <mergeCell ref="A5:B5"/>
    <mergeCell ref="A6:B6"/>
    <mergeCell ref="B9:E9"/>
    <mergeCell ref="A10:A23"/>
    <mergeCell ref="B11:B16"/>
    <mergeCell ref="B17:B20"/>
    <mergeCell ref="B21:B23"/>
    <mergeCell ref="C7:C8"/>
    <mergeCell ref="C11:C13"/>
    <mergeCell ref="C17:C19"/>
    <mergeCell ref="C21:C23"/>
    <mergeCell ref="A7:B8"/>
  </mergeCells>
  <printOptions horizontalCentered="1"/>
  <pageMargins left="0.751388888888889" right="0.751388888888889" top="1" bottom="1" header="0.5" footer="0.5"/>
  <pageSetup paperSize="9" scale="75"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70" zoomScaleNormal="100" zoomScaleSheetLayoutView="70" workbookViewId="0">
      <selection activeCell="A1" sqref="A1"/>
    </sheetView>
  </sheetViews>
  <sheetFormatPr defaultColWidth="8.89166666666667" defaultRowHeight="13.5" outlineLevelCol="4"/>
  <cols>
    <col min="1" max="2" width="10.75" customWidth="1"/>
    <col min="3" max="3" width="25.4416666666667" customWidth="1"/>
    <col min="4" max="4" width="36.7833333333333" style="117" customWidth="1"/>
    <col min="5" max="5" width="26.125" customWidth="1"/>
  </cols>
  <sheetData>
    <row r="1" ht="28" customHeight="1" spans="1:1">
      <c r="A1" s="118" t="s">
        <v>444</v>
      </c>
    </row>
    <row r="2" ht="37" customHeight="1" spans="1:5">
      <c r="A2" s="138" t="s">
        <v>185</v>
      </c>
      <c r="B2" s="138"/>
      <c r="C2" s="138"/>
      <c r="D2" s="138"/>
      <c r="E2" s="138"/>
    </row>
    <row r="3" ht="28" customHeight="1" spans="1:5">
      <c r="A3" s="120" t="s">
        <v>155</v>
      </c>
      <c r="B3" s="120"/>
      <c r="C3" s="120"/>
      <c r="D3" s="120"/>
      <c r="E3" s="120"/>
    </row>
    <row r="4" ht="34" customHeight="1" spans="1:5">
      <c r="A4" s="8" t="s">
        <v>3</v>
      </c>
      <c r="B4" s="121"/>
      <c r="C4" s="137" t="s">
        <v>422</v>
      </c>
      <c r="D4" s="137"/>
      <c r="E4" s="137"/>
    </row>
    <row r="5" ht="34" customHeight="1" spans="1:5">
      <c r="A5" s="8" t="s">
        <v>5</v>
      </c>
      <c r="B5" s="121"/>
      <c r="C5" s="123" t="s">
        <v>6</v>
      </c>
      <c r="D5" s="8" t="s">
        <v>47</v>
      </c>
      <c r="E5" s="124" t="s">
        <v>445</v>
      </c>
    </row>
    <row r="6" ht="34" customHeight="1" spans="1:5">
      <c r="A6" s="8" t="s">
        <v>9</v>
      </c>
      <c r="B6" s="121"/>
      <c r="C6" s="43" t="s">
        <v>10</v>
      </c>
      <c r="D6" s="8" t="s">
        <v>11</v>
      </c>
      <c r="E6" s="125" t="s">
        <v>12</v>
      </c>
    </row>
    <row r="7" ht="34" customHeight="1" spans="1:5">
      <c r="A7" s="77" t="s">
        <v>158</v>
      </c>
      <c r="B7" s="126"/>
      <c r="C7" s="127">
        <v>24.25</v>
      </c>
      <c r="D7" s="121" t="s">
        <v>159</v>
      </c>
      <c r="E7" s="128">
        <v>24.25</v>
      </c>
    </row>
    <row r="8" ht="34" customHeight="1" spans="1:5">
      <c r="A8" s="126"/>
      <c r="B8" s="126"/>
      <c r="C8" s="127"/>
      <c r="D8" s="121" t="s">
        <v>160</v>
      </c>
      <c r="E8" s="129">
        <v>0</v>
      </c>
    </row>
    <row r="9" ht="80" customHeight="1" spans="1:5">
      <c r="A9" s="77" t="s">
        <v>72</v>
      </c>
      <c r="B9" s="130" t="s">
        <v>161</v>
      </c>
      <c r="C9" s="131"/>
      <c r="D9" s="131"/>
      <c r="E9" s="131"/>
    </row>
    <row r="10" ht="36" customHeight="1" spans="1:5">
      <c r="A10" s="77" t="s">
        <v>73</v>
      </c>
      <c r="B10" s="15" t="s">
        <v>19</v>
      </c>
      <c r="C10" s="8" t="s">
        <v>20</v>
      </c>
      <c r="D10" s="8" t="s">
        <v>21</v>
      </c>
      <c r="E10" s="77" t="s">
        <v>22</v>
      </c>
    </row>
    <row r="11" ht="49" customHeight="1" spans="1:5">
      <c r="A11" s="77"/>
      <c r="B11" s="15" t="s">
        <v>23</v>
      </c>
      <c r="C11" s="15" t="s">
        <v>24</v>
      </c>
      <c r="D11" s="77" t="s">
        <v>162</v>
      </c>
      <c r="E11" s="132" t="s">
        <v>249</v>
      </c>
    </row>
    <row r="12" ht="36" customHeight="1" spans="1:5">
      <c r="A12" s="77"/>
      <c r="B12" s="126"/>
      <c r="C12" s="133"/>
      <c r="D12" s="77" t="s">
        <v>164</v>
      </c>
      <c r="E12" s="132" t="s">
        <v>446</v>
      </c>
    </row>
    <row r="13" ht="36" customHeight="1" spans="1:5">
      <c r="A13" s="77"/>
      <c r="B13" s="126"/>
      <c r="C13" s="133" t="s">
        <v>28</v>
      </c>
      <c r="D13" s="77" t="s">
        <v>166</v>
      </c>
      <c r="E13" s="133" t="s">
        <v>447</v>
      </c>
    </row>
    <row r="14" ht="36" customHeight="1" spans="1:5">
      <c r="A14" s="77"/>
      <c r="B14" s="126"/>
      <c r="C14" s="133" t="s">
        <v>31</v>
      </c>
      <c r="D14" s="133" t="s">
        <v>168</v>
      </c>
      <c r="E14" s="134" t="s">
        <v>169</v>
      </c>
    </row>
    <row r="15" ht="36" customHeight="1" spans="1:5">
      <c r="A15" s="77"/>
      <c r="B15" s="126"/>
      <c r="C15" s="135" t="s">
        <v>34</v>
      </c>
      <c r="D15" s="77" t="s">
        <v>170</v>
      </c>
      <c r="E15" s="133" t="s">
        <v>448</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449</v>
      </c>
    </row>
    <row r="19" ht="36" customHeight="1" spans="1:5">
      <c r="A19" s="77"/>
      <c r="B19" s="123"/>
      <c r="C19" s="15" t="s">
        <v>38</v>
      </c>
      <c r="D19" s="77" t="s">
        <v>178</v>
      </c>
      <c r="E19" s="132" t="s">
        <v>290</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0"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23.1083333333333" customWidth="1"/>
    <col min="4" max="4" width="36.7833333333333" style="117" customWidth="1"/>
    <col min="5" max="5" width="26.125" customWidth="1"/>
  </cols>
  <sheetData>
    <row r="1" ht="28" customHeight="1" spans="1:1">
      <c r="A1" s="118" t="s">
        <v>450</v>
      </c>
    </row>
    <row r="2" ht="37" customHeight="1" spans="1:5">
      <c r="A2" s="138" t="s">
        <v>185</v>
      </c>
      <c r="B2" s="138"/>
      <c r="C2" s="138"/>
      <c r="D2" s="138"/>
      <c r="E2" s="138"/>
    </row>
    <row r="3" ht="28" customHeight="1" spans="1:5">
      <c r="A3" s="120" t="s">
        <v>155</v>
      </c>
      <c r="B3" s="120"/>
      <c r="C3" s="120"/>
      <c r="D3" s="120"/>
      <c r="E3" s="120"/>
    </row>
    <row r="4" ht="36" customHeight="1" spans="1:5">
      <c r="A4" s="8" t="s">
        <v>3</v>
      </c>
      <c r="B4" s="121"/>
      <c r="C4" s="137" t="s">
        <v>422</v>
      </c>
      <c r="D4" s="137"/>
      <c r="E4" s="137"/>
    </row>
    <row r="5" ht="36" customHeight="1" spans="1:5">
      <c r="A5" s="8" t="s">
        <v>5</v>
      </c>
      <c r="B5" s="121"/>
      <c r="C5" s="123" t="s">
        <v>6</v>
      </c>
      <c r="D5" s="8" t="s">
        <v>47</v>
      </c>
      <c r="E5" s="124" t="s">
        <v>451</v>
      </c>
    </row>
    <row r="6" ht="36" customHeight="1" spans="1:5">
      <c r="A6" s="8" t="s">
        <v>9</v>
      </c>
      <c r="B6" s="121"/>
      <c r="C6" s="43" t="s">
        <v>10</v>
      </c>
      <c r="D6" s="8" t="s">
        <v>11</v>
      </c>
      <c r="E6" s="125" t="s">
        <v>12</v>
      </c>
    </row>
    <row r="7" ht="36" customHeight="1" spans="1:5">
      <c r="A7" s="77" t="s">
        <v>158</v>
      </c>
      <c r="B7" s="126"/>
      <c r="C7" s="127">
        <v>48.5</v>
      </c>
      <c r="D7" s="121" t="s">
        <v>159</v>
      </c>
      <c r="E7" s="128">
        <v>48.5</v>
      </c>
    </row>
    <row r="8" ht="36" customHeight="1" spans="1:5">
      <c r="A8" s="126"/>
      <c r="B8" s="126"/>
      <c r="C8" s="127"/>
      <c r="D8" s="121" t="s">
        <v>160</v>
      </c>
      <c r="E8" s="129">
        <v>0</v>
      </c>
    </row>
    <row r="9" ht="79" customHeight="1" spans="1:5">
      <c r="A9" s="77" t="s">
        <v>72</v>
      </c>
      <c r="B9" s="130" t="s">
        <v>161</v>
      </c>
      <c r="C9" s="131"/>
      <c r="D9" s="131"/>
      <c r="E9" s="131"/>
    </row>
    <row r="10" ht="43" customHeight="1" spans="1:5">
      <c r="A10" s="77" t="s">
        <v>73</v>
      </c>
      <c r="B10" s="15" t="s">
        <v>19</v>
      </c>
      <c r="C10" s="8" t="s">
        <v>20</v>
      </c>
      <c r="D10" s="8" t="s">
        <v>21</v>
      </c>
      <c r="E10" s="77" t="s">
        <v>22</v>
      </c>
    </row>
    <row r="11" ht="49" customHeight="1" spans="1:5">
      <c r="A11" s="77"/>
      <c r="B11" s="15" t="s">
        <v>23</v>
      </c>
      <c r="C11" s="15" t="s">
        <v>24</v>
      </c>
      <c r="D11" s="77" t="s">
        <v>162</v>
      </c>
      <c r="E11" s="132" t="s">
        <v>452</v>
      </c>
    </row>
    <row r="12" ht="36" customHeight="1" spans="1:5">
      <c r="A12" s="77"/>
      <c r="B12" s="126"/>
      <c r="C12" s="133"/>
      <c r="D12" s="77" t="s">
        <v>164</v>
      </c>
      <c r="E12" s="132" t="s">
        <v>453</v>
      </c>
    </row>
    <row r="13" ht="36" customHeight="1" spans="1:5">
      <c r="A13" s="77"/>
      <c r="B13" s="126"/>
      <c r="C13" s="133" t="s">
        <v>28</v>
      </c>
      <c r="D13" s="77" t="s">
        <v>166</v>
      </c>
      <c r="E13" s="133" t="s">
        <v>454</v>
      </c>
    </row>
    <row r="14" ht="36" customHeight="1" spans="1:5">
      <c r="A14" s="77"/>
      <c r="B14" s="126"/>
      <c r="C14" s="133" t="s">
        <v>31</v>
      </c>
      <c r="D14" s="133" t="s">
        <v>168</v>
      </c>
      <c r="E14" s="134" t="s">
        <v>169</v>
      </c>
    </row>
    <row r="15" ht="36" customHeight="1" spans="1:5">
      <c r="A15" s="77"/>
      <c r="B15" s="126"/>
      <c r="C15" s="135" t="s">
        <v>34</v>
      </c>
      <c r="D15" s="77" t="s">
        <v>170</v>
      </c>
      <c r="E15" s="133" t="s">
        <v>455</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456</v>
      </c>
    </row>
    <row r="19" ht="36" customHeight="1" spans="1:5">
      <c r="A19" s="77"/>
      <c r="B19" s="123"/>
      <c r="C19" s="15" t="s">
        <v>38</v>
      </c>
      <c r="D19" s="77" t="s">
        <v>178</v>
      </c>
      <c r="E19" s="132" t="s">
        <v>457</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1"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26" customWidth="1"/>
    <col min="4" max="4" width="36.7833333333333" style="117" customWidth="1"/>
    <col min="5" max="5" width="26.125" customWidth="1"/>
  </cols>
  <sheetData>
    <row r="1" ht="28" customHeight="1" spans="1:1">
      <c r="A1" s="118" t="s">
        <v>458</v>
      </c>
    </row>
    <row r="2" ht="37" customHeight="1" spans="1:5">
      <c r="A2" s="138" t="s">
        <v>185</v>
      </c>
      <c r="B2" s="138"/>
      <c r="C2" s="138"/>
      <c r="D2" s="138"/>
      <c r="E2" s="138"/>
    </row>
    <row r="3" ht="28" customHeight="1" spans="1:5">
      <c r="A3" s="120" t="s">
        <v>155</v>
      </c>
      <c r="B3" s="120"/>
      <c r="C3" s="120"/>
      <c r="D3" s="120"/>
      <c r="E3" s="120"/>
    </row>
    <row r="4" ht="40" customHeight="1" spans="1:5">
      <c r="A4" s="8" t="s">
        <v>3</v>
      </c>
      <c r="B4" s="121"/>
      <c r="C4" s="137" t="s">
        <v>422</v>
      </c>
      <c r="D4" s="137"/>
      <c r="E4" s="137"/>
    </row>
    <row r="5" ht="40" customHeight="1" spans="1:5">
      <c r="A5" s="8" t="s">
        <v>5</v>
      </c>
      <c r="B5" s="121"/>
      <c r="C5" s="123" t="s">
        <v>6</v>
      </c>
      <c r="D5" s="8" t="s">
        <v>47</v>
      </c>
      <c r="E5" s="124" t="s">
        <v>459</v>
      </c>
    </row>
    <row r="6" ht="40" customHeight="1" spans="1:5">
      <c r="A6" s="8" t="s">
        <v>9</v>
      </c>
      <c r="B6" s="121"/>
      <c r="C6" s="43" t="s">
        <v>10</v>
      </c>
      <c r="D6" s="8" t="s">
        <v>11</v>
      </c>
      <c r="E6" s="125" t="s">
        <v>12</v>
      </c>
    </row>
    <row r="7" ht="40" customHeight="1" spans="1:5">
      <c r="A7" s="77" t="s">
        <v>158</v>
      </c>
      <c r="B7" s="126"/>
      <c r="C7" s="127">
        <v>24.25</v>
      </c>
      <c r="D7" s="121" t="s">
        <v>159</v>
      </c>
      <c r="E7" s="128">
        <v>24.25</v>
      </c>
    </row>
    <row r="8" ht="40" customHeight="1" spans="1:5">
      <c r="A8" s="126"/>
      <c r="B8" s="126"/>
      <c r="C8" s="127"/>
      <c r="D8" s="121" t="s">
        <v>160</v>
      </c>
      <c r="E8" s="129">
        <v>0</v>
      </c>
    </row>
    <row r="9" ht="88" customHeight="1" spans="1:5">
      <c r="A9" s="77" t="s">
        <v>72</v>
      </c>
      <c r="B9" s="130" t="s">
        <v>161</v>
      </c>
      <c r="C9" s="131"/>
      <c r="D9" s="131"/>
      <c r="E9" s="131"/>
    </row>
    <row r="10" ht="37" customHeight="1" spans="1:5">
      <c r="A10" s="77" t="s">
        <v>73</v>
      </c>
      <c r="B10" s="15" t="s">
        <v>19</v>
      </c>
      <c r="C10" s="8" t="s">
        <v>20</v>
      </c>
      <c r="D10" s="8" t="s">
        <v>21</v>
      </c>
      <c r="E10" s="77" t="s">
        <v>22</v>
      </c>
    </row>
    <row r="11" ht="49" customHeight="1" spans="1:5">
      <c r="A11" s="77"/>
      <c r="B11" s="15" t="s">
        <v>23</v>
      </c>
      <c r="C11" s="15" t="s">
        <v>24</v>
      </c>
      <c r="D11" s="77" t="s">
        <v>162</v>
      </c>
      <c r="E11" s="132" t="s">
        <v>306</v>
      </c>
    </row>
    <row r="12" ht="36" customHeight="1" spans="1:5">
      <c r="A12" s="77"/>
      <c r="B12" s="126"/>
      <c r="C12" s="133"/>
      <c r="D12" s="77" t="s">
        <v>164</v>
      </c>
      <c r="E12" s="132" t="s">
        <v>226</v>
      </c>
    </row>
    <row r="13" ht="36" customHeight="1" spans="1:5">
      <c r="A13" s="77"/>
      <c r="B13" s="126"/>
      <c r="C13" s="133" t="s">
        <v>28</v>
      </c>
      <c r="D13" s="77" t="s">
        <v>166</v>
      </c>
      <c r="E13" s="133" t="s">
        <v>460</v>
      </c>
    </row>
    <row r="14" ht="36" customHeight="1" spans="1:5">
      <c r="A14" s="77"/>
      <c r="B14" s="126"/>
      <c r="C14" s="133" t="s">
        <v>31</v>
      </c>
      <c r="D14" s="133" t="s">
        <v>168</v>
      </c>
      <c r="E14" s="134" t="s">
        <v>169</v>
      </c>
    </row>
    <row r="15" ht="36" customHeight="1" spans="1:5">
      <c r="A15" s="77"/>
      <c r="B15" s="126"/>
      <c r="C15" s="135" t="s">
        <v>34</v>
      </c>
      <c r="D15" s="77" t="s">
        <v>170</v>
      </c>
      <c r="E15" s="133" t="s">
        <v>297</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461</v>
      </c>
    </row>
    <row r="19" ht="36" customHeight="1" spans="1:5">
      <c r="A19" s="77"/>
      <c r="B19" s="123"/>
      <c r="C19" s="15" t="s">
        <v>38</v>
      </c>
      <c r="D19" s="77" t="s">
        <v>178</v>
      </c>
      <c r="E19" s="132" t="s">
        <v>462</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9"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Normal="100" zoomScaleSheetLayoutView="100" workbookViewId="0">
      <selection activeCell="A1" sqref="A1"/>
    </sheetView>
  </sheetViews>
  <sheetFormatPr defaultColWidth="8.89166666666667" defaultRowHeight="13.5" outlineLevelCol="4"/>
  <cols>
    <col min="1" max="2" width="10.75" customWidth="1"/>
    <col min="3" max="3" width="23.6666666666667" customWidth="1"/>
    <col min="4" max="4" width="36.7833333333333" style="117" customWidth="1"/>
    <col min="5" max="5" width="26.125" customWidth="1"/>
  </cols>
  <sheetData>
    <row r="1" ht="28" customHeight="1" spans="1:1">
      <c r="A1" s="118" t="s">
        <v>463</v>
      </c>
    </row>
    <row r="2" s="140" customFormat="1" ht="37" customHeight="1" spans="1:5">
      <c r="A2" s="138" t="s">
        <v>185</v>
      </c>
      <c r="B2" s="138"/>
      <c r="C2" s="138"/>
      <c r="D2" s="138"/>
      <c r="E2" s="138"/>
    </row>
    <row r="3" ht="28" customHeight="1" spans="1:5">
      <c r="A3" s="120" t="s">
        <v>155</v>
      </c>
      <c r="B3" s="120"/>
      <c r="C3" s="120"/>
      <c r="D3" s="120"/>
      <c r="E3" s="120"/>
    </row>
    <row r="4" ht="37" customHeight="1" spans="1:5">
      <c r="A4" s="8" t="s">
        <v>3</v>
      </c>
      <c r="B4" s="121"/>
      <c r="C4" s="137" t="s">
        <v>422</v>
      </c>
      <c r="D4" s="137"/>
      <c r="E4" s="137"/>
    </row>
    <row r="5" ht="37" customHeight="1" spans="1:5">
      <c r="A5" s="8" t="s">
        <v>5</v>
      </c>
      <c r="B5" s="121"/>
      <c r="C5" s="123" t="s">
        <v>6</v>
      </c>
      <c r="D5" s="8" t="s">
        <v>47</v>
      </c>
      <c r="E5" s="124" t="s">
        <v>464</v>
      </c>
    </row>
    <row r="6" ht="37" customHeight="1" spans="1:5">
      <c r="A6" s="8" t="s">
        <v>9</v>
      </c>
      <c r="B6" s="121"/>
      <c r="C6" s="43" t="s">
        <v>10</v>
      </c>
      <c r="D6" s="8" t="s">
        <v>11</v>
      </c>
      <c r="E6" s="125" t="s">
        <v>12</v>
      </c>
    </row>
    <row r="7" ht="37" customHeight="1" spans="1:5">
      <c r="A7" s="77" t="s">
        <v>158</v>
      </c>
      <c r="B7" s="126"/>
      <c r="C7" s="127">
        <v>24.25</v>
      </c>
      <c r="D7" s="121" t="s">
        <v>159</v>
      </c>
      <c r="E7" s="128">
        <v>24.25</v>
      </c>
    </row>
    <row r="8" ht="37" customHeight="1" spans="1:5">
      <c r="A8" s="126"/>
      <c r="B8" s="126"/>
      <c r="C8" s="127"/>
      <c r="D8" s="121" t="s">
        <v>160</v>
      </c>
      <c r="E8" s="129">
        <v>0</v>
      </c>
    </row>
    <row r="9" ht="76" customHeight="1" spans="1:5">
      <c r="A9" s="77" t="s">
        <v>72</v>
      </c>
      <c r="B9" s="130" t="s">
        <v>161</v>
      </c>
      <c r="C9" s="131"/>
      <c r="D9" s="131"/>
      <c r="E9" s="131"/>
    </row>
    <row r="10" ht="36" customHeight="1" spans="1:5">
      <c r="A10" s="77" t="s">
        <v>73</v>
      </c>
      <c r="B10" s="15" t="s">
        <v>19</v>
      </c>
      <c r="C10" s="8" t="s">
        <v>20</v>
      </c>
      <c r="D10" s="8" t="s">
        <v>21</v>
      </c>
      <c r="E10" s="77" t="s">
        <v>22</v>
      </c>
    </row>
    <row r="11" ht="49" customHeight="1" spans="1:5">
      <c r="A11" s="77"/>
      <c r="B11" s="15" t="s">
        <v>23</v>
      </c>
      <c r="C11" s="15" t="s">
        <v>24</v>
      </c>
      <c r="D11" s="77" t="s">
        <v>162</v>
      </c>
      <c r="E11" s="132" t="s">
        <v>465</v>
      </c>
    </row>
    <row r="12" ht="36" customHeight="1" spans="1:5">
      <c r="A12" s="77"/>
      <c r="B12" s="126"/>
      <c r="C12" s="133"/>
      <c r="D12" s="77" t="s">
        <v>164</v>
      </c>
      <c r="E12" s="132" t="s">
        <v>425</v>
      </c>
    </row>
    <row r="13" ht="36" customHeight="1" spans="1:5">
      <c r="A13" s="77"/>
      <c r="B13" s="126"/>
      <c r="C13" s="133" t="s">
        <v>28</v>
      </c>
      <c r="D13" s="77" t="s">
        <v>166</v>
      </c>
      <c r="E13" s="133" t="s">
        <v>466</v>
      </c>
    </row>
    <row r="14" ht="36" customHeight="1" spans="1:5">
      <c r="A14" s="77"/>
      <c r="B14" s="126"/>
      <c r="C14" s="133" t="s">
        <v>31</v>
      </c>
      <c r="D14" s="133" t="s">
        <v>168</v>
      </c>
      <c r="E14" s="134" t="s">
        <v>169</v>
      </c>
    </row>
    <row r="15" ht="36" customHeight="1" spans="1:5">
      <c r="A15" s="77"/>
      <c r="B15" s="126"/>
      <c r="C15" s="135" t="s">
        <v>34</v>
      </c>
      <c r="D15" s="77" t="s">
        <v>170</v>
      </c>
      <c r="E15" s="133" t="s">
        <v>467</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468</v>
      </c>
    </row>
    <row r="19" ht="36" customHeight="1" spans="1:5">
      <c r="A19" s="77"/>
      <c r="B19" s="123"/>
      <c r="C19" s="15" t="s">
        <v>38</v>
      </c>
      <c r="D19" s="77" t="s">
        <v>178</v>
      </c>
      <c r="E19" s="132" t="s">
        <v>469</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1"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24.8916666666667" customWidth="1"/>
    <col min="4" max="4" width="36.7833333333333" style="117" customWidth="1"/>
    <col min="5" max="5" width="26.125" customWidth="1"/>
  </cols>
  <sheetData>
    <row r="1" ht="28" customHeight="1" spans="1:1">
      <c r="A1" s="118" t="s">
        <v>470</v>
      </c>
    </row>
    <row r="2" ht="37" customHeight="1" spans="1:5">
      <c r="A2" s="138" t="s">
        <v>185</v>
      </c>
      <c r="B2" s="138"/>
      <c r="C2" s="138"/>
      <c r="D2" s="138"/>
      <c r="E2" s="138"/>
    </row>
    <row r="3" ht="28" customHeight="1" spans="1:5">
      <c r="A3" s="120" t="s">
        <v>155</v>
      </c>
      <c r="B3" s="120"/>
      <c r="C3" s="120"/>
      <c r="D3" s="120"/>
      <c r="E3" s="120"/>
    </row>
    <row r="4" ht="40" customHeight="1" spans="1:5">
      <c r="A4" s="8" t="s">
        <v>3</v>
      </c>
      <c r="B4" s="121"/>
      <c r="C4" s="137" t="s">
        <v>422</v>
      </c>
      <c r="D4" s="137"/>
      <c r="E4" s="137"/>
    </row>
    <row r="5" ht="40" customHeight="1" spans="1:5">
      <c r="A5" s="8" t="s">
        <v>5</v>
      </c>
      <c r="B5" s="121"/>
      <c r="C5" s="123" t="s">
        <v>6</v>
      </c>
      <c r="D5" s="8" t="s">
        <v>47</v>
      </c>
      <c r="E5" s="124" t="s">
        <v>471</v>
      </c>
    </row>
    <row r="6" ht="40" customHeight="1" spans="1:5">
      <c r="A6" s="8" t="s">
        <v>9</v>
      </c>
      <c r="B6" s="121"/>
      <c r="C6" s="43" t="s">
        <v>10</v>
      </c>
      <c r="D6" s="8" t="s">
        <v>11</v>
      </c>
      <c r="E6" s="125" t="s">
        <v>12</v>
      </c>
    </row>
    <row r="7" ht="40" customHeight="1" spans="1:5">
      <c r="A7" s="77" t="s">
        <v>158</v>
      </c>
      <c r="B7" s="126"/>
      <c r="C7" s="127">
        <v>24.25</v>
      </c>
      <c r="D7" s="121" t="s">
        <v>159</v>
      </c>
      <c r="E7" s="128">
        <v>24.25</v>
      </c>
    </row>
    <row r="8" ht="40" customHeight="1" spans="1:5">
      <c r="A8" s="126"/>
      <c r="B8" s="126"/>
      <c r="C8" s="127"/>
      <c r="D8" s="121" t="s">
        <v>160</v>
      </c>
      <c r="E8" s="129">
        <v>0</v>
      </c>
    </row>
    <row r="9" ht="64" customHeight="1" spans="1:5">
      <c r="A9" s="77" t="s">
        <v>72</v>
      </c>
      <c r="B9" s="130" t="s">
        <v>161</v>
      </c>
      <c r="C9" s="131"/>
      <c r="D9" s="131"/>
      <c r="E9" s="131"/>
    </row>
    <row r="10" ht="45" customHeight="1" spans="1:5">
      <c r="A10" s="77" t="s">
        <v>73</v>
      </c>
      <c r="B10" s="15" t="s">
        <v>19</v>
      </c>
      <c r="C10" s="8" t="s">
        <v>20</v>
      </c>
      <c r="D10" s="8" t="s">
        <v>21</v>
      </c>
      <c r="E10" s="77" t="s">
        <v>22</v>
      </c>
    </row>
    <row r="11" ht="49" customHeight="1" spans="1:5">
      <c r="A11" s="77"/>
      <c r="B11" s="15" t="s">
        <v>23</v>
      </c>
      <c r="C11" s="15" t="s">
        <v>24</v>
      </c>
      <c r="D11" s="77" t="s">
        <v>162</v>
      </c>
      <c r="E11" s="132" t="s">
        <v>472</v>
      </c>
    </row>
    <row r="12" ht="36" customHeight="1" spans="1:5">
      <c r="A12" s="77"/>
      <c r="B12" s="126"/>
      <c r="C12" s="133"/>
      <c r="D12" s="77" t="s">
        <v>164</v>
      </c>
      <c r="E12" s="132" t="s">
        <v>473</v>
      </c>
    </row>
    <row r="13" ht="36" customHeight="1" spans="1:5">
      <c r="A13" s="77"/>
      <c r="B13" s="126"/>
      <c r="C13" s="133" t="s">
        <v>28</v>
      </c>
      <c r="D13" s="77" t="s">
        <v>166</v>
      </c>
      <c r="E13" s="133" t="s">
        <v>474</v>
      </c>
    </row>
    <row r="14" ht="36" customHeight="1" spans="1:5">
      <c r="A14" s="77"/>
      <c r="B14" s="126"/>
      <c r="C14" s="133" t="s">
        <v>31</v>
      </c>
      <c r="D14" s="133" t="s">
        <v>168</v>
      </c>
      <c r="E14" s="134" t="s">
        <v>169</v>
      </c>
    </row>
    <row r="15" ht="36" customHeight="1" spans="1:5">
      <c r="A15" s="77"/>
      <c r="B15" s="126"/>
      <c r="C15" s="135" t="s">
        <v>34</v>
      </c>
      <c r="D15" s="77" t="s">
        <v>170</v>
      </c>
      <c r="E15" s="136" t="s">
        <v>475</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476</v>
      </c>
    </row>
    <row r="19" ht="36" customHeight="1" spans="1:5">
      <c r="A19" s="77"/>
      <c r="B19" s="123"/>
      <c r="C19" s="15" t="s">
        <v>38</v>
      </c>
      <c r="D19" s="77" t="s">
        <v>178</v>
      </c>
      <c r="E19" s="132" t="s">
        <v>477</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0"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24.1083333333333" customWidth="1"/>
    <col min="4" max="4" width="36.7833333333333" style="117" customWidth="1"/>
    <col min="5" max="5" width="26.125" customWidth="1"/>
  </cols>
  <sheetData>
    <row r="1" ht="28" customHeight="1" spans="1:1">
      <c r="A1" s="118" t="s">
        <v>478</v>
      </c>
    </row>
    <row r="2" s="139" customFormat="1" ht="37" customHeight="1" spans="1:5">
      <c r="A2" s="138" t="s">
        <v>185</v>
      </c>
      <c r="B2" s="138"/>
      <c r="C2" s="138"/>
      <c r="D2" s="138"/>
      <c r="E2" s="138"/>
    </row>
    <row r="3" s="139" customFormat="1" ht="28" customHeight="1" spans="1:5">
      <c r="A3" s="120" t="s">
        <v>155</v>
      </c>
      <c r="B3" s="120"/>
      <c r="C3" s="120"/>
      <c r="D3" s="120"/>
      <c r="E3" s="120"/>
    </row>
    <row r="4" ht="34" customHeight="1" spans="1:5">
      <c r="A4" s="8" t="s">
        <v>3</v>
      </c>
      <c r="B4" s="121"/>
      <c r="C4" s="137" t="s">
        <v>422</v>
      </c>
      <c r="D4" s="137"/>
      <c r="E4" s="137"/>
    </row>
    <row r="5" ht="34" customHeight="1" spans="1:5">
      <c r="A5" s="8" t="s">
        <v>5</v>
      </c>
      <c r="B5" s="121"/>
      <c r="C5" s="123" t="s">
        <v>6</v>
      </c>
      <c r="D5" s="8" t="s">
        <v>47</v>
      </c>
      <c r="E5" s="124" t="s">
        <v>479</v>
      </c>
    </row>
    <row r="6" ht="34" customHeight="1" spans="1:5">
      <c r="A6" s="8" t="s">
        <v>9</v>
      </c>
      <c r="B6" s="121"/>
      <c r="C6" s="43" t="s">
        <v>10</v>
      </c>
      <c r="D6" s="8" t="s">
        <v>11</v>
      </c>
      <c r="E6" s="125" t="s">
        <v>12</v>
      </c>
    </row>
    <row r="7" ht="34" customHeight="1" spans="1:5">
      <c r="A7" s="77" t="s">
        <v>158</v>
      </c>
      <c r="B7" s="126"/>
      <c r="C7" s="127">
        <v>24.25</v>
      </c>
      <c r="D7" s="121" t="s">
        <v>159</v>
      </c>
      <c r="E7" s="128">
        <v>24.25</v>
      </c>
    </row>
    <row r="8" ht="34" customHeight="1" spans="1:5">
      <c r="A8" s="126"/>
      <c r="B8" s="126"/>
      <c r="C8" s="127"/>
      <c r="D8" s="121" t="s">
        <v>160</v>
      </c>
      <c r="E8" s="129">
        <v>0</v>
      </c>
    </row>
    <row r="9" ht="78" customHeight="1" spans="1:5">
      <c r="A9" s="77" t="s">
        <v>72</v>
      </c>
      <c r="B9" s="130" t="s">
        <v>161</v>
      </c>
      <c r="C9" s="131"/>
      <c r="D9" s="131"/>
      <c r="E9" s="131"/>
    </row>
    <row r="10" ht="36" customHeight="1" spans="1:5">
      <c r="A10" s="77" t="s">
        <v>73</v>
      </c>
      <c r="B10" s="15" t="s">
        <v>19</v>
      </c>
      <c r="C10" s="8" t="s">
        <v>20</v>
      </c>
      <c r="D10" s="8" t="s">
        <v>21</v>
      </c>
      <c r="E10" s="77" t="s">
        <v>22</v>
      </c>
    </row>
    <row r="11" ht="49" customHeight="1" spans="1:5">
      <c r="A11" s="77"/>
      <c r="B11" s="15" t="s">
        <v>23</v>
      </c>
      <c r="C11" s="15" t="s">
        <v>24</v>
      </c>
      <c r="D11" s="77" t="s">
        <v>162</v>
      </c>
      <c r="E11" s="132" t="s">
        <v>301</v>
      </c>
    </row>
    <row r="12" ht="36" customHeight="1" spans="1:5">
      <c r="A12" s="77"/>
      <c r="B12" s="126"/>
      <c r="C12" s="133"/>
      <c r="D12" s="77" t="s">
        <v>164</v>
      </c>
      <c r="E12" s="132" t="s">
        <v>226</v>
      </c>
    </row>
    <row r="13" ht="36" customHeight="1" spans="1:5">
      <c r="A13" s="77"/>
      <c r="B13" s="126"/>
      <c r="C13" s="133" t="s">
        <v>28</v>
      </c>
      <c r="D13" s="77" t="s">
        <v>166</v>
      </c>
      <c r="E13" s="133" t="s">
        <v>480</v>
      </c>
    </row>
    <row r="14" ht="36" customHeight="1" spans="1:5">
      <c r="A14" s="77"/>
      <c r="B14" s="126"/>
      <c r="C14" s="133" t="s">
        <v>31</v>
      </c>
      <c r="D14" s="133" t="s">
        <v>168</v>
      </c>
      <c r="E14" s="134" t="s">
        <v>169</v>
      </c>
    </row>
    <row r="15" ht="36" customHeight="1" spans="1:5">
      <c r="A15" s="77"/>
      <c r="B15" s="126"/>
      <c r="C15" s="135" t="s">
        <v>34</v>
      </c>
      <c r="D15" s="77" t="s">
        <v>170</v>
      </c>
      <c r="E15" s="136" t="s">
        <v>481</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482</v>
      </c>
    </row>
    <row r="19" ht="36" customHeight="1" spans="1:5">
      <c r="A19" s="77"/>
      <c r="B19" s="123"/>
      <c r="C19" s="15" t="s">
        <v>38</v>
      </c>
      <c r="D19" s="77" t="s">
        <v>178</v>
      </c>
      <c r="E19" s="132" t="s">
        <v>483</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81"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70" zoomScaleNormal="100" zoomScaleSheetLayoutView="70" workbookViewId="0">
      <selection activeCell="A1" sqref="A1"/>
    </sheetView>
  </sheetViews>
  <sheetFormatPr defaultColWidth="8.89166666666667" defaultRowHeight="13.5" outlineLevelCol="4"/>
  <cols>
    <col min="1" max="2" width="10.75" customWidth="1"/>
    <col min="3" max="3" width="30.1083333333333" customWidth="1"/>
    <col min="4" max="4" width="36.7833333333333" style="117" customWidth="1"/>
    <col min="5" max="5" width="26.125" customWidth="1"/>
  </cols>
  <sheetData>
    <row r="1" ht="28" customHeight="1" spans="1:1">
      <c r="A1" s="118" t="s">
        <v>484</v>
      </c>
    </row>
    <row r="2" ht="37" customHeight="1" spans="1:5">
      <c r="A2" s="138" t="s">
        <v>185</v>
      </c>
      <c r="B2" s="138"/>
      <c r="C2" s="138"/>
      <c r="D2" s="138"/>
      <c r="E2" s="138"/>
    </row>
    <row r="3" ht="28" customHeight="1" spans="1:5">
      <c r="A3" s="120" t="s">
        <v>155</v>
      </c>
      <c r="B3" s="120"/>
      <c r="C3" s="120"/>
      <c r="D3" s="120"/>
      <c r="E3" s="120"/>
    </row>
    <row r="4" ht="42" customHeight="1" spans="1:5">
      <c r="A4" s="8" t="s">
        <v>3</v>
      </c>
      <c r="B4" s="121"/>
      <c r="C4" s="137" t="s">
        <v>422</v>
      </c>
      <c r="D4" s="137"/>
      <c r="E4" s="137"/>
    </row>
    <row r="5" ht="42" customHeight="1" spans="1:5">
      <c r="A5" s="8" t="s">
        <v>5</v>
      </c>
      <c r="B5" s="121"/>
      <c r="C5" s="123" t="s">
        <v>6</v>
      </c>
      <c r="D5" s="8" t="s">
        <v>47</v>
      </c>
      <c r="E5" s="124" t="s">
        <v>485</v>
      </c>
    </row>
    <row r="6" ht="42" customHeight="1" spans="1:5">
      <c r="A6" s="8" t="s">
        <v>9</v>
      </c>
      <c r="B6" s="121"/>
      <c r="C6" s="43" t="s">
        <v>10</v>
      </c>
      <c r="D6" s="8" t="s">
        <v>11</v>
      </c>
      <c r="E6" s="125" t="s">
        <v>12</v>
      </c>
    </row>
    <row r="7" ht="42" customHeight="1" spans="1:5">
      <c r="A7" s="77" t="s">
        <v>158</v>
      </c>
      <c r="B7" s="126"/>
      <c r="C7" s="127">
        <v>24.25</v>
      </c>
      <c r="D7" s="121" t="s">
        <v>159</v>
      </c>
      <c r="E7" s="128">
        <v>24.25</v>
      </c>
    </row>
    <row r="8" ht="42" customHeight="1" spans="1:5">
      <c r="A8" s="126"/>
      <c r="B8" s="126"/>
      <c r="C8" s="127"/>
      <c r="D8" s="121" t="s">
        <v>160</v>
      </c>
      <c r="E8" s="129">
        <v>0</v>
      </c>
    </row>
    <row r="9" ht="79" customHeight="1" spans="1:5">
      <c r="A9" s="77" t="s">
        <v>72</v>
      </c>
      <c r="B9" s="130" t="s">
        <v>161</v>
      </c>
      <c r="C9" s="131"/>
      <c r="D9" s="131"/>
      <c r="E9" s="131"/>
    </row>
    <row r="10" ht="34" customHeight="1" spans="1:5">
      <c r="A10" s="77" t="s">
        <v>73</v>
      </c>
      <c r="B10" s="15" t="s">
        <v>19</v>
      </c>
      <c r="C10" s="8" t="s">
        <v>20</v>
      </c>
      <c r="D10" s="8" t="s">
        <v>21</v>
      </c>
      <c r="E10" s="77" t="s">
        <v>22</v>
      </c>
    </row>
    <row r="11" ht="49" customHeight="1" spans="1:5">
      <c r="A11" s="77"/>
      <c r="B11" s="15" t="s">
        <v>23</v>
      </c>
      <c r="C11" s="15" t="s">
        <v>24</v>
      </c>
      <c r="D11" s="77" t="s">
        <v>162</v>
      </c>
      <c r="E11" s="132" t="s">
        <v>486</v>
      </c>
    </row>
    <row r="12" ht="36" customHeight="1" spans="1:5">
      <c r="A12" s="77"/>
      <c r="B12" s="126"/>
      <c r="C12" s="133"/>
      <c r="D12" s="77" t="s">
        <v>164</v>
      </c>
      <c r="E12" s="132" t="s">
        <v>487</v>
      </c>
    </row>
    <row r="13" ht="36" customHeight="1" spans="1:5">
      <c r="A13" s="77"/>
      <c r="B13" s="126"/>
      <c r="C13" s="133" t="s">
        <v>28</v>
      </c>
      <c r="D13" s="77" t="s">
        <v>166</v>
      </c>
      <c r="E13" s="133" t="s">
        <v>488</v>
      </c>
    </row>
    <row r="14" ht="36" customHeight="1" spans="1:5">
      <c r="A14" s="77"/>
      <c r="B14" s="126"/>
      <c r="C14" s="133" t="s">
        <v>31</v>
      </c>
      <c r="D14" s="133" t="s">
        <v>168</v>
      </c>
      <c r="E14" s="134" t="s">
        <v>169</v>
      </c>
    </row>
    <row r="15" ht="36" customHeight="1" spans="1:5">
      <c r="A15" s="77"/>
      <c r="B15" s="126"/>
      <c r="C15" s="135" t="s">
        <v>34</v>
      </c>
      <c r="D15" s="77" t="s">
        <v>170</v>
      </c>
      <c r="E15" s="136" t="s">
        <v>489</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490</v>
      </c>
    </row>
    <row r="19" ht="36" customHeight="1" spans="1:5">
      <c r="A19" s="77"/>
      <c r="B19" s="123"/>
      <c r="C19" s="15" t="s">
        <v>38</v>
      </c>
      <c r="D19" s="77" t="s">
        <v>178</v>
      </c>
      <c r="E19" s="132" t="s">
        <v>290</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6"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A1" sqref="A1"/>
    </sheetView>
  </sheetViews>
  <sheetFormatPr defaultColWidth="8.89166666666667" defaultRowHeight="13.5" outlineLevelCol="4"/>
  <cols>
    <col min="1" max="2" width="10.75" customWidth="1"/>
    <col min="3" max="3" width="30.1083333333333" customWidth="1"/>
    <col min="4" max="4" width="36.7833333333333" style="117" customWidth="1"/>
    <col min="5" max="5" width="26.125" customWidth="1"/>
  </cols>
  <sheetData>
    <row r="1" ht="28" customHeight="1" spans="1:1">
      <c r="A1" s="118" t="s">
        <v>491</v>
      </c>
    </row>
    <row r="2" ht="37" customHeight="1" spans="1:5">
      <c r="A2" s="119" t="s">
        <v>185</v>
      </c>
      <c r="B2" s="119"/>
      <c r="C2" s="119"/>
      <c r="D2" s="119"/>
      <c r="E2" s="119"/>
    </row>
    <row r="3" ht="28" customHeight="1" spans="1:5">
      <c r="A3" s="120" t="s">
        <v>155</v>
      </c>
      <c r="B3" s="120"/>
      <c r="C3" s="120"/>
      <c r="D3" s="120"/>
      <c r="E3" s="120"/>
    </row>
    <row r="4" ht="39" customHeight="1" spans="1:5">
      <c r="A4" s="8" t="s">
        <v>3</v>
      </c>
      <c r="B4" s="121"/>
      <c r="C4" s="137" t="s">
        <v>422</v>
      </c>
      <c r="D4" s="137"/>
      <c r="E4" s="137"/>
    </row>
    <row r="5" ht="39" customHeight="1" spans="1:5">
      <c r="A5" s="8" t="s">
        <v>5</v>
      </c>
      <c r="B5" s="121"/>
      <c r="C5" s="123" t="s">
        <v>6</v>
      </c>
      <c r="D5" s="8" t="s">
        <v>47</v>
      </c>
      <c r="E5" s="124" t="s">
        <v>492</v>
      </c>
    </row>
    <row r="6" ht="39" customHeight="1" spans="1:5">
      <c r="A6" s="8" t="s">
        <v>9</v>
      </c>
      <c r="B6" s="121"/>
      <c r="C6" s="43" t="s">
        <v>10</v>
      </c>
      <c r="D6" s="8" t="s">
        <v>11</v>
      </c>
      <c r="E6" s="125" t="s">
        <v>12</v>
      </c>
    </row>
    <row r="7" ht="39" customHeight="1" spans="1:5">
      <c r="A7" s="77" t="s">
        <v>158</v>
      </c>
      <c r="B7" s="126"/>
      <c r="C7" s="127">
        <v>24.25</v>
      </c>
      <c r="D7" s="121" t="s">
        <v>159</v>
      </c>
      <c r="E7" s="128">
        <v>24.25</v>
      </c>
    </row>
    <row r="8" ht="39" customHeight="1" spans="1:5">
      <c r="A8" s="126"/>
      <c r="B8" s="126"/>
      <c r="C8" s="127"/>
      <c r="D8" s="121" t="s">
        <v>160</v>
      </c>
      <c r="E8" s="129">
        <v>0</v>
      </c>
    </row>
    <row r="9" ht="102" customHeight="1" spans="1:5">
      <c r="A9" s="77" t="s">
        <v>72</v>
      </c>
      <c r="B9" s="130" t="s">
        <v>161</v>
      </c>
      <c r="C9" s="131"/>
      <c r="D9" s="131"/>
      <c r="E9" s="131"/>
    </row>
    <row r="10" ht="34" customHeight="1" spans="1:5">
      <c r="A10" s="77" t="s">
        <v>73</v>
      </c>
      <c r="B10" s="15" t="s">
        <v>19</v>
      </c>
      <c r="C10" s="8" t="s">
        <v>20</v>
      </c>
      <c r="D10" s="8" t="s">
        <v>21</v>
      </c>
      <c r="E10" s="77" t="s">
        <v>22</v>
      </c>
    </row>
    <row r="11" ht="49" customHeight="1" spans="1:5">
      <c r="A11" s="77"/>
      <c r="B11" s="15" t="s">
        <v>23</v>
      </c>
      <c r="C11" s="15" t="s">
        <v>24</v>
      </c>
      <c r="D11" s="77" t="s">
        <v>162</v>
      </c>
      <c r="E11" s="132" t="s">
        <v>249</v>
      </c>
    </row>
    <row r="12" ht="36" customHeight="1" spans="1:5">
      <c r="A12" s="77"/>
      <c r="B12" s="126"/>
      <c r="C12" s="133"/>
      <c r="D12" s="77" t="s">
        <v>164</v>
      </c>
      <c r="E12" s="132" t="s">
        <v>493</v>
      </c>
    </row>
    <row r="13" ht="36" customHeight="1" spans="1:5">
      <c r="A13" s="77"/>
      <c r="B13" s="126"/>
      <c r="C13" s="133" t="s">
        <v>28</v>
      </c>
      <c r="D13" s="77" t="s">
        <v>166</v>
      </c>
      <c r="E13" s="133" t="s">
        <v>474</v>
      </c>
    </row>
    <row r="14" ht="36" customHeight="1" spans="1:5">
      <c r="A14" s="77"/>
      <c r="B14" s="126"/>
      <c r="C14" s="133" t="s">
        <v>31</v>
      </c>
      <c r="D14" s="133" t="s">
        <v>168</v>
      </c>
      <c r="E14" s="134" t="s">
        <v>169</v>
      </c>
    </row>
    <row r="15" ht="36" customHeight="1" spans="1:5">
      <c r="A15" s="77"/>
      <c r="B15" s="126"/>
      <c r="C15" s="135" t="s">
        <v>34</v>
      </c>
      <c r="D15" s="77" t="s">
        <v>170</v>
      </c>
      <c r="E15" s="136" t="s">
        <v>494</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495</v>
      </c>
    </row>
    <row r="19" ht="36" customHeight="1" spans="1:5">
      <c r="A19" s="77"/>
      <c r="B19" s="123"/>
      <c r="C19" s="15" t="s">
        <v>38</v>
      </c>
      <c r="D19" s="77" t="s">
        <v>178</v>
      </c>
      <c r="E19" s="132" t="s">
        <v>267</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6"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view="pageBreakPreview" zoomScale="85" zoomScaleNormal="100" zoomScaleSheetLayoutView="85" workbookViewId="0">
      <selection activeCell="I8" sqref="I8"/>
    </sheetView>
  </sheetViews>
  <sheetFormatPr defaultColWidth="8.89166666666667" defaultRowHeight="13.5" outlineLevelCol="4"/>
  <cols>
    <col min="1" max="1" width="10.75" customWidth="1"/>
    <col min="2" max="2" width="12.0583333333333" customWidth="1"/>
    <col min="3" max="3" width="22.9416666666667" customWidth="1"/>
    <col min="4" max="4" width="36.7833333333333" style="117" customWidth="1"/>
    <col min="5" max="5" width="22.5" customWidth="1"/>
  </cols>
  <sheetData>
    <row r="1" ht="28" customHeight="1" spans="1:1">
      <c r="A1" s="118" t="s">
        <v>496</v>
      </c>
    </row>
    <row r="2" ht="37" customHeight="1" spans="1:5">
      <c r="A2" s="119" t="s">
        <v>185</v>
      </c>
      <c r="B2" s="119"/>
      <c r="C2" s="119"/>
      <c r="D2" s="119"/>
      <c r="E2" s="119"/>
    </row>
    <row r="3" ht="28" customHeight="1" spans="1:5">
      <c r="A3" s="120" t="s">
        <v>155</v>
      </c>
      <c r="B3" s="120"/>
      <c r="C3" s="120"/>
      <c r="D3" s="120"/>
      <c r="E3" s="120"/>
    </row>
    <row r="4" ht="39" customHeight="1" spans="1:5">
      <c r="A4" s="8" t="s">
        <v>3</v>
      </c>
      <c r="B4" s="121"/>
      <c r="C4" s="122" t="s">
        <v>422</v>
      </c>
      <c r="D4" s="122"/>
      <c r="E4" s="122"/>
    </row>
    <row r="5" ht="39" customHeight="1" spans="1:5">
      <c r="A5" s="8" t="s">
        <v>5</v>
      </c>
      <c r="B5" s="121"/>
      <c r="C5" s="123" t="s">
        <v>6</v>
      </c>
      <c r="D5" s="8" t="s">
        <v>47</v>
      </c>
      <c r="E5" s="124" t="s">
        <v>497</v>
      </c>
    </row>
    <row r="6" ht="39" customHeight="1" spans="1:5">
      <c r="A6" s="8" t="s">
        <v>9</v>
      </c>
      <c r="B6" s="121"/>
      <c r="C6" s="43" t="s">
        <v>10</v>
      </c>
      <c r="D6" s="8" t="s">
        <v>11</v>
      </c>
      <c r="E6" s="125" t="s">
        <v>12</v>
      </c>
    </row>
    <row r="7" ht="39" customHeight="1" spans="1:5">
      <c r="A7" s="77" t="s">
        <v>158</v>
      </c>
      <c r="B7" s="126"/>
      <c r="C7" s="127">
        <v>24.25</v>
      </c>
      <c r="D7" s="121" t="s">
        <v>14</v>
      </c>
      <c r="E7" s="128">
        <v>24.25</v>
      </c>
    </row>
    <row r="8" ht="39" customHeight="1" spans="1:5">
      <c r="A8" s="126"/>
      <c r="B8" s="126"/>
      <c r="C8" s="127"/>
      <c r="D8" s="121" t="s">
        <v>15</v>
      </c>
      <c r="E8" s="129">
        <v>0</v>
      </c>
    </row>
    <row r="9" ht="102" customHeight="1" spans="1:5">
      <c r="A9" s="77" t="s">
        <v>72</v>
      </c>
      <c r="B9" s="130" t="s">
        <v>161</v>
      </c>
      <c r="C9" s="131"/>
      <c r="D9" s="131"/>
      <c r="E9" s="131"/>
    </row>
    <row r="10" ht="34" customHeight="1" spans="1:5">
      <c r="A10" s="77" t="s">
        <v>73</v>
      </c>
      <c r="B10" s="15" t="s">
        <v>19</v>
      </c>
      <c r="C10" s="8" t="s">
        <v>20</v>
      </c>
      <c r="D10" s="8" t="s">
        <v>21</v>
      </c>
      <c r="E10" s="77" t="s">
        <v>22</v>
      </c>
    </row>
    <row r="11" ht="49" customHeight="1" spans="1:5">
      <c r="A11" s="77"/>
      <c r="B11" s="15" t="s">
        <v>23</v>
      </c>
      <c r="C11" s="15" t="s">
        <v>24</v>
      </c>
      <c r="D11" s="77" t="s">
        <v>162</v>
      </c>
      <c r="E11" s="132" t="s">
        <v>498</v>
      </c>
    </row>
    <row r="12" ht="36" customHeight="1" spans="1:5">
      <c r="A12" s="77"/>
      <c r="B12" s="126"/>
      <c r="C12" s="133"/>
      <c r="D12" s="77" t="s">
        <v>164</v>
      </c>
      <c r="E12" s="132" t="s">
        <v>499</v>
      </c>
    </row>
    <row r="13" ht="36" customHeight="1" spans="1:5">
      <c r="A13" s="77"/>
      <c r="B13" s="126"/>
      <c r="C13" s="133" t="s">
        <v>28</v>
      </c>
      <c r="D13" s="77" t="s">
        <v>166</v>
      </c>
      <c r="E13" s="133" t="s">
        <v>500</v>
      </c>
    </row>
    <row r="14" ht="36" customHeight="1" spans="1:5">
      <c r="A14" s="77"/>
      <c r="B14" s="126"/>
      <c r="C14" s="133" t="s">
        <v>31</v>
      </c>
      <c r="D14" s="133" t="s">
        <v>168</v>
      </c>
      <c r="E14" s="134" t="s">
        <v>169</v>
      </c>
    </row>
    <row r="15" ht="36" customHeight="1" spans="1:5">
      <c r="A15" s="77"/>
      <c r="B15" s="126"/>
      <c r="C15" s="135" t="s">
        <v>34</v>
      </c>
      <c r="D15" s="77" t="s">
        <v>170</v>
      </c>
      <c r="E15" s="136" t="s">
        <v>501</v>
      </c>
    </row>
    <row r="16" ht="36" customHeight="1" spans="1:5">
      <c r="A16" s="77"/>
      <c r="B16" s="123" t="s">
        <v>37</v>
      </c>
      <c r="C16" s="133" t="s">
        <v>172</v>
      </c>
      <c r="D16" s="77" t="s">
        <v>175</v>
      </c>
      <c r="E16" s="132" t="s">
        <v>201</v>
      </c>
    </row>
    <row r="17" ht="36" customHeight="1" spans="1:5">
      <c r="A17" s="77"/>
      <c r="B17" s="123"/>
      <c r="C17" s="133"/>
      <c r="D17" s="77" t="s">
        <v>177</v>
      </c>
      <c r="E17" s="132" t="s">
        <v>201</v>
      </c>
    </row>
    <row r="18" ht="36" customHeight="1" spans="1:5">
      <c r="A18" s="77"/>
      <c r="B18" s="123"/>
      <c r="C18" s="133"/>
      <c r="D18" s="77" t="s">
        <v>240</v>
      </c>
      <c r="E18" s="133" t="s">
        <v>502</v>
      </c>
    </row>
    <row r="19" ht="36" customHeight="1" spans="1:5">
      <c r="A19" s="77"/>
      <c r="B19" s="123"/>
      <c r="C19" s="15" t="s">
        <v>38</v>
      </c>
      <c r="D19" s="77" t="s">
        <v>178</v>
      </c>
      <c r="E19" s="132" t="s">
        <v>503</v>
      </c>
    </row>
    <row r="20" ht="36" customHeight="1" spans="1:5">
      <c r="A20" s="77"/>
      <c r="B20" s="133" t="s">
        <v>41</v>
      </c>
      <c r="C20" s="133" t="s">
        <v>42</v>
      </c>
      <c r="D20" s="133" t="s">
        <v>180</v>
      </c>
      <c r="E20" s="133" t="s">
        <v>181</v>
      </c>
    </row>
    <row r="21" ht="36" customHeight="1" spans="1:5">
      <c r="A21" s="77"/>
      <c r="B21" s="133"/>
      <c r="C21" s="133"/>
      <c r="D21" s="133" t="s">
        <v>182</v>
      </c>
      <c r="E21" s="133" t="s">
        <v>181</v>
      </c>
    </row>
    <row r="22" ht="36" customHeight="1" spans="1:5">
      <c r="A22" s="77"/>
      <c r="B22" s="133"/>
      <c r="C22" s="133"/>
      <c r="D22" s="133" t="s">
        <v>183</v>
      </c>
      <c r="E22" s="133" t="s">
        <v>181</v>
      </c>
    </row>
  </sheetData>
  <mergeCells count="16">
    <mergeCell ref="A2:E2"/>
    <mergeCell ref="A3:E3"/>
    <mergeCell ref="A4:B4"/>
    <mergeCell ref="C4:E4"/>
    <mergeCell ref="A5:B5"/>
    <mergeCell ref="A6:B6"/>
    <mergeCell ref="B9:E9"/>
    <mergeCell ref="A10:A22"/>
    <mergeCell ref="B11:B15"/>
    <mergeCell ref="B16:B19"/>
    <mergeCell ref="B20:B22"/>
    <mergeCell ref="C7:C8"/>
    <mergeCell ref="C11:C12"/>
    <mergeCell ref="C16:C18"/>
    <mergeCell ref="C20:C22"/>
    <mergeCell ref="A7:B8"/>
  </mergeCells>
  <printOptions horizontalCentered="1"/>
  <pageMargins left="0.751388888888889" right="0.751388888888889" top="1" bottom="1" header="0.5" footer="0.5"/>
  <pageSetup paperSize="9" scale="79"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zoomScaleSheetLayoutView="100" workbookViewId="0">
      <selection activeCell="A1" sqref="A1"/>
    </sheetView>
  </sheetViews>
  <sheetFormatPr defaultColWidth="7.03333333333333" defaultRowHeight="11.25"/>
  <cols>
    <col min="1" max="1" width="6.65833333333333" style="70" customWidth="1"/>
    <col min="2" max="2" width="8.625" style="70" customWidth="1"/>
    <col min="3" max="3" width="8.15833333333333" style="70" customWidth="1"/>
    <col min="4"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504</v>
      </c>
    </row>
    <row r="2" s="69" customFormat="1" ht="50.1" customHeight="1" spans="1:9">
      <c r="A2" s="72" t="s">
        <v>1</v>
      </c>
      <c r="B2" s="72"/>
      <c r="C2" s="72"/>
      <c r="D2" s="72"/>
      <c r="E2" s="72"/>
      <c r="F2" s="72"/>
      <c r="G2" s="73"/>
      <c r="H2" s="73"/>
      <c r="I2" s="73"/>
    </row>
    <row r="3" ht="24.9" customHeight="1" spans="1:6">
      <c r="A3" s="74" t="s">
        <v>2</v>
      </c>
      <c r="B3" s="74"/>
      <c r="C3" s="74"/>
      <c r="D3" s="74"/>
      <c r="E3" s="74"/>
      <c r="F3" s="74"/>
    </row>
    <row r="4" ht="38.1" customHeight="1" spans="1:6">
      <c r="A4" s="8" t="s">
        <v>3</v>
      </c>
      <c r="B4" s="8"/>
      <c r="C4" s="9"/>
      <c r="D4" s="10" t="s">
        <v>505</v>
      </c>
      <c r="E4" s="10"/>
      <c r="F4" s="10"/>
    </row>
    <row r="5" ht="38.1" customHeight="1" spans="1:6">
      <c r="A5" s="8" t="s">
        <v>5</v>
      </c>
      <c r="B5" s="8"/>
      <c r="C5" s="8"/>
      <c r="D5" s="11" t="s">
        <v>6</v>
      </c>
      <c r="E5" s="12" t="s">
        <v>47</v>
      </c>
      <c r="F5" s="11" t="s">
        <v>438</v>
      </c>
    </row>
    <row r="6" ht="38.1" customHeight="1" spans="1:6">
      <c r="A6" s="8" t="s">
        <v>9</v>
      </c>
      <c r="B6" s="8"/>
      <c r="C6" s="8"/>
      <c r="D6" s="10" t="s">
        <v>10</v>
      </c>
      <c r="E6" s="8" t="s">
        <v>11</v>
      </c>
      <c r="F6" s="14" t="s">
        <v>12</v>
      </c>
    </row>
    <row r="7" ht="38.1" customHeight="1" spans="1:6">
      <c r="A7" s="15" t="s">
        <v>13</v>
      </c>
      <c r="B7" s="15"/>
      <c r="C7" s="15"/>
      <c r="D7" s="16">
        <v>500</v>
      </c>
      <c r="E7" s="17" t="s">
        <v>14</v>
      </c>
      <c r="F7" s="16">
        <v>500</v>
      </c>
    </row>
    <row r="8" ht="38.1" customHeight="1" spans="1:6">
      <c r="A8" s="15"/>
      <c r="B8" s="15"/>
      <c r="C8" s="15"/>
      <c r="D8" s="16"/>
      <c r="E8" s="18" t="s">
        <v>15</v>
      </c>
      <c r="F8" s="75"/>
    </row>
    <row r="9" ht="80.25" customHeight="1" spans="1:6">
      <c r="A9" s="15" t="s">
        <v>16</v>
      </c>
      <c r="B9" s="20" t="s">
        <v>506</v>
      </c>
      <c r="C9" s="20"/>
      <c r="D9" s="20"/>
      <c r="E9" s="20"/>
      <c r="F9" s="20"/>
    </row>
    <row r="10" ht="38.1" customHeight="1" spans="1:6">
      <c r="A10" s="15" t="s">
        <v>18</v>
      </c>
      <c r="B10" s="15" t="s">
        <v>19</v>
      </c>
      <c r="C10" s="15"/>
      <c r="D10" s="8" t="s">
        <v>20</v>
      </c>
      <c r="E10" s="8" t="s">
        <v>21</v>
      </c>
      <c r="F10" s="15" t="s">
        <v>22</v>
      </c>
    </row>
    <row r="11" ht="38.1" customHeight="1" spans="1:6">
      <c r="A11" s="15"/>
      <c r="B11" s="15" t="s">
        <v>23</v>
      </c>
      <c r="C11" s="15"/>
      <c r="D11" s="23" t="s">
        <v>24</v>
      </c>
      <c r="E11" s="10" t="s">
        <v>507</v>
      </c>
      <c r="F11" s="10" t="s">
        <v>508</v>
      </c>
    </row>
    <row r="12" ht="38.1" customHeight="1" spans="1:6">
      <c r="A12" s="15"/>
      <c r="B12" s="15"/>
      <c r="C12" s="15"/>
      <c r="D12" s="35"/>
      <c r="E12" s="10" t="s">
        <v>509</v>
      </c>
      <c r="F12" s="10" t="s">
        <v>510</v>
      </c>
    </row>
    <row r="13" ht="38.1" customHeight="1" spans="1:6">
      <c r="A13" s="15"/>
      <c r="B13" s="15"/>
      <c r="C13" s="15"/>
      <c r="D13" s="8" t="s">
        <v>28</v>
      </c>
      <c r="E13" s="10" t="s">
        <v>511</v>
      </c>
      <c r="F13" s="10" t="s">
        <v>512</v>
      </c>
    </row>
    <row r="14" ht="38.1" customHeight="1" spans="1:6">
      <c r="A14" s="15"/>
      <c r="B14" s="15"/>
      <c r="C14" s="15"/>
      <c r="D14" s="8" t="s">
        <v>31</v>
      </c>
      <c r="E14" s="10" t="s">
        <v>513</v>
      </c>
      <c r="F14" s="10" t="s">
        <v>514</v>
      </c>
    </row>
    <row r="15" ht="38.1" customHeight="1" spans="1:6">
      <c r="A15" s="15"/>
      <c r="B15" s="15"/>
      <c r="C15" s="15"/>
      <c r="D15" s="8" t="s">
        <v>34</v>
      </c>
      <c r="E15" s="10" t="s">
        <v>515</v>
      </c>
      <c r="F15" s="10" t="s">
        <v>516</v>
      </c>
    </row>
    <row r="16" ht="38.1" customHeight="1" spans="1:6">
      <c r="A16" s="15"/>
      <c r="B16" s="24" t="s">
        <v>37</v>
      </c>
      <c r="C16" s="25"/>
      <c r="D16" s="15" t="s">
        <v>350</v>
      </c>
      <c r="E16" s="10" t="s">
        <v>517</v>
      </c>
      <c r="F16" s="10" t="s">
        <v>518</v>
      </c>
    </row>
    <row r="17" ht="38.1" customHeight="1" spans="1:6">
      <c r="A17" s="15"/>
      <c r="B17" s="32"/>
      <c r="C17" s="33"/>
      <c r="D17" s="15" t="s">
        <v>103</v>
      </c>
      <c r="E17" s="10" t="s">
        <v>519</v>
      </c>
      <c r="F17" s="10" t="s">
        <v>520</v>
      </c>
    </row>
    <row r="18" ht="38.1" customHeight="1" spans="1:6">
      <c r="A18" s="15"/>
      <c r="B18" s="32"/>
      <c r="C18" s="33"/>
      <c r="D18" s="15" t="s">
        <v>521</v>
      </c>
      <c r="E18" s="10" t="s">
        <v>522</v>
      </c>
      <c r="F18" s="10" t="s">
        <v>523</v>
      </c>
    </row>
    <row r="19" ht="38.1" customHeight="1" spans="1:6">
      <c r="A19" s="15"/>
      <c r="B19" s="26"/>
      <c r="C19" s="27"/>
      <c r="D19" s="15" t="s">
        <v>38</v>
      </c>
      <c r="E19" s="10" t="s">
        <v>524</v>
      </c>
      <c r="F19" s="10" t="s">
        <v>525</v>
      </c>
    </row>
    <row r="20" ht="38.1" customHeight="1" spans="1:6">
      <c r="A20" s="15"/>
      <c r="B20" s="32" t="s">
        <v>41</v>
      </c>
      <c r="C20" s="33"/>
      <c r="D20" s="31" t="s">
        <v>42</v>
      </c>
      <c r="E20" s="10" t="s">
        <v>526</v>
      </c>
      <c r="F20" s="10" t="s">
        <v>44</v>
      </c>
    </row>
    <row r="21" ht="38.1" customHeight="1" spans="1:6">
      <c r="A21" s="15"/>
      <c r="B21" s="26"/>
      <c r="C21" s="27"/>
      <c r="D21" s="34"/>
      <c r="E21" s="10" t="s">
        <v>527</v>
      </c>
      <c r="F21" s="10" t="s">
        <v>44</v>
      </c>
    </row>
    <row r="22" ht="12.75" customHeight="1"/>
    <row r="23" ht="12.75" customHeight="1"/>
  </sheetData>
  <mergeCells count="14">
    <mergeCell ref="A4:C4"/>
    <mergeCell ref="D4:F4"/>
    <mergeCell ref="A5:C5"/>
    <mergeCell ref="A6:C6"/>
    <mergeCell ref="B9:F9"/>
    <mergeCell ref="B10:C10"/>
    <mergeCell ref="A10:A21"/>
    <mergeCell ref="D7:D8"/>
    <mergeCell ref="D11:D12"/>
    <mergeCell ref="D20:D21"/>
    <mergeCell ref="A7:C8"/>
    <mergeCell ref="B11:C15"/>
    <mergeCell ref="B16:C19"/>
    <mergeCell ref="B20:C21"/>
  </mergeCells>
  <printOptions horizontalCentered="1"/>
  <pageMargins left="0.751388888888889" right="0.751388888888889" top="1" bottom="1" header="0.5" footer="0.5"/>
  <pageSetup paperSize="9" scale="83"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zoomScaleSheetLayoutView="100" workbookViewId="0">
      <selection activeCell="A1" sqref="A1"/>
    </sheetView>
  </sheetViews>
  <sheetFormatPr defaultColWidth="7.03333333333333" defaultRowHeight="11.25"/>
  <cols>
    <col min="1" max="1" width="6.65833333333333" style="70" customWidth="1"/>
    <col min="2" max="2" width="8.625" style="70" customWidth="1"/>
    <col min="3" max="3" width="8.15833333333333" style="70" customWidth="1"/>
    <col min="4"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528</v>
      </c>
    </row>
    <row r="2" s="107" customFormat="1" ht="50.1" customHeight="1" spans="1:9">
      <c r="A2" s="108" t="s">
        <v>1</v>
      </c>
      <c r="B2" s="108"/>
      <c r="C2" s="108"/>
      <c r="D2" s="108"/>
      <c r="E2" s="108"/>
      <c r="F2" s="108"/>
      <c r="G2" s="109"/>
      <c r="H2" s="109"/>
      <c r="I2" s="109"/>
    </row>
    <row r="3" ht="21" customHeight="1" spans="1:6">
      <c r="A3" s="110" t="s">
        <v>2</v>
      </c>
      <c r="B3" s="110"/>
      <c r="C3" s="110"/>
      <c r="D3" s="110"/>
      <c r="E3" s="110"/>
      <c r="F3" s="110"/>
    </row>
    <row r="4" ht="39" customHeight="1" spans="1:6">
      <c r="A4" s="9" t="s">
        <v>3</v>
      </c>
      <c r="B4" s="111"/>
      <c r="C4" s="112"/>
      <c r="D4" s="28" t="s">
        <v>505</v>
      </c>
      <c r="E4" s="29"/>
      <c r="F4" s="30"/>
    </row>
    <row r="5" ht="30.15" customHeight="1" spans="1:6">
      <c r="A5" s="9" t="s">
        <v>5</v>
      </c>
      <c r="B5" s="111"/>
      <c r="C5" s="112"/>
      <c r="D5" s="11" t="s">
        <v>6</v>
      </c>
      <c r="E5" s="12" t="s">
        <v>47</v>
      </c>
      <c r="F5" s="11" t="s">
        <v>529</v>
      </c>
    </row>
    <row r="6" ht="30.15" customHeight="1" spans="1:6">
      <c r="A6" s="9" t="s">
        <v>9</v>
      </c>
      <c r="B6" s="111"/>
      <c r="C6" s="112"/>
      <c r="D6" s="10" t="s">
        <v>10</v>
      </c>
      <c r="E6" s="8" t="s">
        <v>11</v>
      </c>
      <c r="F6" s="14" t="s">
        <v>12</v>
      </c>
    </row>
    <row r="7" ht="30.15" customHeight="1" spans="1:6">
      <c r="A7" s="24" t="s">
        <v>13</v>
      </c>
      <c r="B7" s="86"/>
      <c r="C7" s="25"/>
      <c r="D7" s="39">
        <v>500</v>
      </c>
      <c r="E7" s="17" t="s">
        <v>14</v>
      </c>
      <c r="F7" s="16">
        <v>500</v>
      </c>
    </row>
    <row r="8" ht="30.15" customHeight="1" spans="1:6">
      <c r="A8" s="26"/>
      <c r="B8" s="87"/>
      <c r="C8" s="27"/>
      <c r="D8" s="40"/>
      <c r="E8" s="18" t="s">
        <v>15</v>
      </c>
      <c r="F8" s="75"/>
    </row>
    <row r="9" ht="80.25" customHeight="1" spans="1:6">
      <c r="A9" s="15" t="s">
        <v>16</v>
      </c>
      <c r="B9" s="113" t="s">
        <v>530</v>
      </c>
      <c r="C9" s="114"/>
      <c r="D9" s="114"/>
      <c r="E9" s="114"/>
      <c r="F9" s="115"/>
    </row>
    <row r="10" ht="30.15" customHeight="1" spans="1:6">
      <c r="A10" s="31" t="s">
        <v>18</v>
      </c>
      <c r="B10" s="116" t="s">
        <v>19</v>
      </c>
      <c r="C10" s="84"/>
      <c r="D10" s="8" t="s">
        <v>20</v>
      </c>
      <c r="E10" s="8" t="s">
        <v>21</v>
      </c>
      <c r="F10" s="15" t="s">
        <v>220</v>
      </c>
    </row>
    <row r="11" ht="30.15" customHeight="1" spans="1:6">
      <c r="A11" s="49"/>
      <c r="B11" s="24" t="s">
        <v>23</v>
      </c>
      <c r="C11" s="25"/>
      <c r="D11" s="23" t="s">
        <v>24</v>
      </c>
      <c r="E11" s="10" t="s">
        <v>531</v>
      </c>
      <c r="F11" s="10" t="s">
        <v>532</v>
      </c>
    </row>
    <row r="12" ht="30.15" customHeight="1" spans="1:6">
      <c r="A12" s="49"/>
      <c r="B12" s="32"/>
      <c r="C12" s="33"/>
      <c r="D12" s="8" t="s">
        <v>28</v>
      </c>
      <c r="E12" s="10" t="s">
        <v>533</v>
      </c>
      <c r="F12" s="10" t="s">
        <v>534</v>
      </c>
    </row>
    <row r="13" ht="30.15" customHeight="1" spans="1:6">
      <c r="A13" s="49"/>
      <c r="B13" s="32"/>
      <c r="C13" s="33"/>
      <c r="D13" s="8" t="s">
        <v>31</v>
      </c>
      <c r="E13" s="10" t="s">
        <v>535</v>
      </c>
      <c r="F13" s="10" t="s">
        <v>536</v>
      </c>
    </row>
    <row r="14" ht="30.15" customHeight="1" spans="1:6">
      <c r="A14" s="49"/>
      <c r="B14" s="26"/>
      <c r="C14" s="27"/>
      <c r="D14" s="8" t="s">
        <v>34</v>
      </c>
      <c r="E14" s="10" t="s">
        <v>537</v>
      </c>
      <c r="F14" s="10" t="s">
        <v>538</v>
      </c>
    </row>
    <row r="15" ht="30.15" customHeight="1" spans="1:6">
      <c r="A15" s="49"/>
      <c r="B15" s="24" t="s">
        <v>37</v>
      </c>
      <c r="C15" s="25"/>
      <c r="D15" s="15" t="s">
        <v>103</v>
      </c>
      <c r="E15" s="10" t="s">
        <v>539</v>
      </c>
      <c r="F15" s="10" t="s">
        <v>540</v>
      </c>
    </row>
    <row r="16" ht="30.15" customHeight="1" spans="1:6">
      <c r="A16" s="49"/>
      <c r="B16" s="32"/>
      <c r="C16" s="33"/>
      <c r="D16" s="15" t="s">
        <v>350</v>
      </c>
      <c r="E16" s="10" t="s">
        <v>541</v>
      </c>
      <c r="F16" s="10" t="s">
        <v>542</v>
      </c>
    </row>
    <row r="17" ht="30.15" customHeight="1" spans="1:6">
      <c r="A17" s="49"/>
      <c r="B17" s="26"/>
      <c r="C17" s="27"/>
      <c r="D17" s="15" t="s">
        <v>38</v>
      </c>
      <c r="E17" s="10" t="s">
        <v>543</v>
      </c>
      <c r="F17" s="10" t="s">
        <v>544</v>
      </c>
    </row>
    <row r="18" ht="30.15" customHeight="1" spans="1:6">
      <c r="A18" s="49"/>
      <c r="B18" s="24" t="s">
        <v>41</v>
      </c>
      <c r="C18" s="25"/>
      <c r="D18" s="31" t="s">
        <v>42</v>
      </c>
      <c r="E18" s="10" t="s">
        <v>527</v>
      </c>
      <c r="F18" s="10" t="s">
        <v>99</v>
      </c>
    </row>
    <row r="19" ht="30.15" customHeight="1" spans="1:6">
      <c r="A19" s="34"/>
      <c r="B19" s="26"/>
      <c r="C19" s="27"/>
      <c r="D19" s="34"/>
      <c r="E19" s="10" t="s">
        <v>526</v>
      </c>
      <c r="F19" s="10" t="s">
        <v>99</v>
      </c>
    </row>
    <row r="20" ht="12.75" customHeight="1" spans="1:6">
      <c r="A20" s="83"/>
      <c r="B20" s="83"/>
      <c r="C20" s="83"/>
      <c r="D20" s="83"/>
      <c r="E20" s="83"/>
      <c r="F20" s="83"/>
    </row>
    <row r="21" ht="14.25" spans="1:6">
      <c r="A21" s="83"/>
      <c r="B21" s="83"/>
      <c r="C21" s="83"/>
      <c r="D21" s="83"/>
      <c r="E21" s="83"/>
      <c r="F21" s="83"/>
    </row>
  </sheetData>
  <mergeCells count="15">
    <mergeCell ref="A2:F2"/>
    <mergeCell ref="A3:F3"/>
    <mergeCell ref="A4:C4"/>
    <mergeCell ref="D4:F4"/>
    <mergeCell ref="A5:C5"/>
    <mergeCell ref="A6:C6"/>
    <mergeCell ref="B9:F9"/>
    <mergeCell ref="B10:C10"/>
    <mergeCell ref="A10:A19"/>
    <mergeCell ref="D7:D8"/>
    <mergeCell ref="D18:D19"/>
    <mergeCell ref="A7:C8"/>
    <mergeCell ref="B11:C14"/>
    <mergeCell ref="B15:C17"/>
    <mergeCell ref="B18:C19"/>
  </mergeCells>
  <printOptions horizontalCentered="1"/>
  <pageMargins left="0.751388888888889" right="0.751388888888889" top="1" bottom="1" header="0.5" footer="0.5"/>
  <pageSetup paperSize="9" scale="93"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view="pageBreakPreview" zoomScaleNormal="100" zoomScaleSheetLayoutView="100" workbookViewId="0">
      <selection activeCell="A1" sqref="A1"/>
    </sheetView>
  </sheetViews>
  <sheetFormatPr defaultColWidth="6.56666666666667" defaultRowHeight="11.25" outlineLevelCol="6"/>
  <cols>
    <col min="1" max="1" width="6.56666666666667" style="70"/>
    <col min="2" max="2" width="12.4666666666667" style="70" customWidth="1"/>
    <col min="3" max="3" width="9.84166666666667" style="70" customWidth="1"/>
    <col min="4" max="4" width="21.5666666666667" style="70" customWidth="1"/>
    <col min="5" max="5" width="48" style="70" customWidth="1"/>
    <col min="6" max="6" width="28.5" style="70" customWidth="1"/>
    <col min="7" max="16384" width="6.56666666666667" style="70"/>
  </cols>
  <sheetData>
    <row r="1" ht="26" customHeight="1" spans="1:6">
      <c r="A1" s="4" t="s">
        <v>545</v>
      </c>
      <c r="B1" s="3"/>
      <c r="C1" s="3"/>
      <c r="D1" s="3"/>
      <c r="E1" s="3"/>
      <c r="F1" s="3"/>
    </row>
    <row r="2" s="91" customFormat="1" ht="36" customHeight="1" spans="1:6">
      <c r="A2" s="5" t="s">
        <v>1</v>
      </c>
      <c r="B2" s="5"/>
      <c r="C2" s="5"/>
      <c r="D2" s="5"/>
      <c r="E2" s="5"/>
      <c r="F2" s="5"/>
    </row>
    <row r="3" ht="30.15" customHeight="1" spans="1:6">
      <c r="A3" s="7" t="s">
        <v>2</v>
      </c>
      <c r="B3" s="7"/>
      <c r="C3" s="7"/>
      <c r="D3" s="7"/>
      <c r="E3" s="7"/>
      <c r="F3" s="7"/>
    </row>
    <row r="4" ht="30.15" customHeight="1" spans="1:7">
      <c r="A4" s="89" t="s">
        <v>3</v>
      </c>
      <c r="B4" s="89"/>
      <c r="C4" s="89"/>
      <c r="D4" s="77" t="s">
        <v>505</v>
      </c>
      <c r="E4" s="77"/>
      <c r="F4" s="77"/>
      <c r="G4" s="92"/>
    </row>
    <row r="5" ht="30.15" customHeight="1" spans="1:6">
      <c r="A5" s="89" t="s">
        <v>5</v>
      </c>
      <c r="B5" s="89"/>
      <c r="C5" s="89"/>
      <c r="D5" s="11" t="s">
        <v>6</v>
      </c>
      <c r="E5" s="89" t="s">
        <v>47</v>
      </c>
      <c r="F5" s="77" t="s">
        <v>464</v>
      </c>
    </row>
    <row r="6" ht="30.15" customHeight="1" spans="1:6">
      <c r="A6" s="89" t="s">
        <v>9</v>
      </c>
      <c r="B6" s="89"/>
      <c r="C6" s="89"/>
      <c r="D6" s="77" t="s">
        <v>10</v>
      </c>
      <c r="E6" s="89" t="s">
        <v>11</v>
      </c>
      <c r="F6" s="93" t="s">
        <v>12</v>
      </c>
    </row>
    <row r="7" ht="30.15" customHeight="1" spans="1:6">
      <c r="A7" s="89"/>
      <c r="B7" s="89"/>
      <c r="C7" s="89"/>
      <c r="D7" s="77"/>
      <c r="E7" s="89"/>
      <c r="F7" s="93"/>
    </row>
    <row r="8" ht="30.15" customHeight="1" spans="1:6">
      <c r="A8" s="77" t="s">
        <v>546</v>
      </c>
      <c r="B8" s="77"/>
      <c r="C8" s="77"/>
      <c r="D8" s="94">
        <v>500</v>
      </c>
      <c r="E8" s="95" t="s">
        <v>547</v>
      </c>
      <c r="F8" s="94">
        <v>500</v>
      </c>
    </row>
    <row r="9" ht="30.15" customHeight="1" spans="1:6">
      <c r="A9" s="77"/>
      <c r="B9" s="77"/>
      <c r="C9" s="77"/>
      <c r="D9" s="94"/>
      <c r="E9" s="95" t="s">
        <v>548</v>
      </c>
      <c r="F9" s="96"/>
    </row>
    <row r="10" ht="108" customHeight="1" spans="1:6">
      <c r="A10" s="77" t="s">
        <v>16</v>
      </c>
      <c r="B10" s="97" t="s">
        <v>549</v>
      </c>
      <c r="C10" s="97"/>
      <c r="D10" s="97"/>
      <c r="E10" s="97"/>
      <c r="F10" s="97"/>
    </row>
    <row r="11" ht="30.15" customHeight="1" spans="1:6">
      <c r="A11" s="77" t="s">
        <v>18</v>
      </c>
      <c r="B11" s="77" t="s">
        <v>19</v>
      </c>
      <c r="C11" s="77"/>
      <c r="D11" s="89" t="s">
        <v>20</v>
      </c>
      <c r="E11" s="89" t="s">
        <v>21</v>
      </c>
      <c r="F11" s="77" t="s">
        <v>22</v>
      </c>
    </row>
    <row r="12" ht="22" customHeight="1" spans="1:6">
      <c r="A12" s="77"/>
      <c r="B12" s="98" t="s">
        <v>23</v>
      </c>
      <c r="C12" s="99"/>
      <c r="D12" s="100" t="s">
        <v>24</v>
      </c>
      <c r="E12" s="77" t="s">
        <v>550</v>
      </c>
      <c r="F12" s="77" t="s">
        <v>551</v>
      </c>
    </row>
    <row r="13" ht="22" customHeight="1" spans="1:6">
      <c r="A13" s="77"/>
      <c r="B13" s="101"/>
      <c r="C13" s="102"/>
      <c r="D13" s="100"/>
      <c r="E13" s="77" t="s">
        <v>552</v>
      </c>
      <c r="F13" s="77" t="s">
        <v>553</v>
      </c>
    </row>
    <row r="14" ht="22" customHeight="1" spans="1:6">
      <c r="A14" s="77"/>
      <c r="B14" s="101"/>
      <c r="C14" s="102"/>
      <c r="D14" s="100"/>
      <c r="E14" s="77" t="s">
        <v>554</v>
      </c>
      <c r="F14" s="77" t="s">
        <v>555</v>
      </c>
    </row>
    <row r="15" ht="22" customHeight="1" spans="1:6">
      <c r="A15" s="77"/>
      <c r="B15" s="101"/>
      <c r="C15" s="102"/>
      <c r="D15" s="100"/>
      <c r="E15" s="77" t="s">
        <v>556</v>
      </c>
      <c r="F15" s="77" t="s">
        <v>557</v>
      </c>
    </row>
    <row r="16" ht="22" customHeight="1" spans="1:6">
      <c r="A16" s="77"/>
      <c r="B16" s="101"/>
      <c r="C16" s="102"/>
      <c r="D16" s="100"/>
      <c r="E16" s="77" t="s">
        <v>558</v>
      </c>
      <c r="F16" s="77" t="s">
        <v>559</v>
      </c>
    </row>
    <row r="17" ht="22" customHeight="1" spans="1:6">
      <c r="A17" s="77"/>
      <c r="B17" s="101"/>
      <c r="C17" s="102"/>
      <c r="D17" s="100"/>
      <c r="E17" s="77" t="s">
        <v>560</v>
      </c>
      <c r="F17" s="77" t="s">
        <v>561</v>
      </c>
    </row>
    <row r="18" ht="22" customHeight="1" spans="1:6">
      <c r="A18" s="77"/>
      <c r="B18" s="101"/>
      <c r="C18" s="102"/>
      <c r="D18" s="100"/>
      <c r="E18" s="77" t="s">
        <v>562</v>
      </c>
      <c r="F18" s="77" t="s">
        <v>563</v>
      </c>
    </row>
    <row r="19" ht="22" customHeight="1" spans="1:6">
      <c r="A19" s="77"/>
      <c r="B19" s="101"/>
      <c r="C19" s="102"/>
      <c r="D19" s="100"/>
      <c r="E19" s="77" t="s">
        <v>564</v>
      </c>
      <c r="F19" s="77" t="s">
        <v>565</v>
      </c>
    </row>
    <row r="20" ht="22" customHeight="1" spans="1:6">
      <c r="A20" s="77"/>
      <c r="B20" s="101"/>
      <c r="C20" s="102"/>
      <c r="D20" s="100"/>
      <c r="E20" s="77" t="s">
        <v>566</v>
      </c>
      <c r="F20" s="77" t="s">
        <v>567</v>
      </c>
    </row>
    <row r="21" ht="22" customHeight="1" spans="1:6">
      <c r="A21" s="77"/>
      <c r="B21" s="101"/>
      <c r="C21" s="102"/>
      <c r="D21" s="100"/>
      <c r="E21" s="77" t="s">
        <v>568</v>
      </c>
      <c r="F21" s="77" t="s">
        <v>569</v>
      </c>
    </row>
    <row r="22" ht="22" customHeight="1" spans="1:6">
      <c r="A22" s="77"/>
      <c r="B22" s="101"/>
      <c r="C22" s="102"/>
      <c r="D22" s="100"/>
      <c r="E22" s="77" t="s">
        <v>570</v>
      </c>
      <c r="F22" s="77" t="s">
        <v>571</v>
      </c>
    </row>
    <row r="23" ht="22" customHeight="1" spans="1:6">
      <c r="A23" s="77"/>
      <c r="B23" s="101"/>
      <c r="C23" s="102"/>
      <c r="D23" s="100"/>
      <c r="E23" s="77" t="s">
        <v>572</v>
      </c>
      <c r="F23" s="77" t="s">
        <v>573</v>
      </c>
    </row>
    <row r="24" ht="22" customHeight="1" spans="1:6">
      <c r="A24" s="77"/>
      <c r="B24" s="101"/>
      <c r="C24" s="102"/>
      <c r="D24" s="100"/>
      <c r="E24" s="77" t="s">
        <v>574</v>
      </c>
      <c r="F24" s="77" t="s">
        <v>575</v>
      </c>
    </row>
    <row r="25" ht="22" customHeight="1" spans="1:6">
      <c r="A25" s="77"/>
      <c r="B25" s="101"/>
      <c r="C25" s="102"/>
      <c r="D25" s="100"/>
      <c r="E25" s="77" t="s">
        <v>576</v>
      </c>
      <c r="F25" s="77" t="s">
        <v>577</v>
      </c>
    </row>
    <row r="26" ht="22" customHeight="1" spans="1:6">
      <c r="A26" s="77"/>
      <c r="B26" s="101"/>
      <c r="C26" s="102"/>
      <c r="D26" s="100"/>
      <c r="E26" s="77" t="s">
        <v>578</v>
      </c>
      <c r="F26" s="77" t="s">
        <v>577</v>
      </c>
    </row>
    <row r="27" ht="22" customHeight="1" spans="1:6">
      <c r="A27" s="77"/>
      <c r="B27" s="101"/>
      <c r="C27" s="102"/>
      <c r="D27" s="89" t="s">
        <v>28</v>
      </c>
      <c r="E27" s="103" t="s">
        <v>579</v>
      </c>
      <c r="F27" s="77" t="s">
        <v>580</v>
      </c>
    </row>
    <row r="28" ht="22" customHeight="1" spans="1:6">
      <c r="A28" s="77"/>
      <c r="B28" s="101"/>
      <c r="C28" s="102"/>
      <c r="D28" s="89"/>
      <c r="E28" s="103" t="s">
        <v>581</v>
      </c>
      <c r="F28" s="77" t="s">
        <v>582</v>
      </c>
    </row>
    <row r="29" ht="22" customHeight="1" spans="1:6">
      <c r="A29" s="77"/>
      <c r="B29" s="101"/>
      <c r="C29" s="102"/>
      <c r="D29" s="89"/>
      <c r="E29" s="103" t="s">
        <v>583</v>
      </c>
      <c r="F29" s="77" t="s">
        <v>580</v>
      </c>
    </row>
    <row r="30" ht="22" customHeight="1" spans="1:6">
      <c r="A30" s="77"/>
      <c r="B30" s="101"/>
      <c r="C30" s="102"/>
      <c r="D30" s="89"/>
      <c r="E30" s="103" t="s">
        <v>584</v>
      </c>
      <c r="F30" s="104">
        <v>1</v>
      </c>
    </row>
    <row r="31" ht="22" customHeight="1" spans="1:6">
      <c r="A31" s="77"/>
      <c r="B31" s="101"/>
      <c r="C31" s="102"/>
      <c r="D31" s="89"/>
      <c r="E31" s="103" t="s">
        <v>585</v>
      </c>
      <c r="F31" s="77">
        <v>0</v>
      </c>
    </row>
    <row r="32" ht="22" customHeight="1" spans="1:6">
      <c r="A32" s="77"/>
      <c r="B32" s="101"/>
      <c r="C32" s="102"/>
      <c r="D32" s="89"/>
      <c r="E32" s="103" t="s">
        <v>586</v>
      </c>
      <c r="F32" s="77">
        <v>0</v>
      </c>
    </row>
    <row r="33" ht="22" customHeight="1" spans="1:6">
      <c r="A33" s="77"/>
      <c r="B33" s="101"/>
      <c r="C33" s="102"/>
      <c r="D33" s="89"/>
      <c r="E33" s="103" t="s">
        <v>587</v>
      </c>
      <c r="F33" s="77" t="s">
        <v>99</v>
      </c>
    </row>
    <row r="34" ht="22" customHeight="1" spans="1:6">
      <c r="A34" s="77"/>
      <c r="B34" s="101"/>
      <c r="C34" s="102"/>
      <c r="D34" s="89"/>
      <c r="E34" s="103" t="s">
        <v>588</v>
      </c>
      <c r="F34" s="104">
        <v>1</v>
      </c>
    </row>
    <row r="35" ht="22" customHeight="1" spans="1:6">
      <c r="A35" s="77"/>
      <c r="B35" s="101"/>
      <c r="C35" s="102"/>
      <c r="D35" s="89" t="s">
        <v>31</v>
      </c>
      <c r="E35" s="77" t="s">
        <v>589</v>
      </c>
      <c r="F35" s="77" t="s">
        <v>590</v>
      </c>
    </row>
    <row r="36" ht="22" customHeight="1" spans="1:6">
      <c r="A36" s="77"/>
      <c r="B36" s="101"/>
      <c r="C36" s="102"/>
      <c r="D36" s="89"/>
      <c r="E36" s="77" t="s">
        <v>591</v>
      </c>
      <c r="F36" s="77" t="s">
        <v>99</v>
      </c>
    </row>
    <row r="37" ht="22" customHeight="1" spans="1:6">
      <c r="A37" s="77"/>
      <c r="B37" s="101"/>
      <c r="C37" s="102"/>
      <c r="D37" s="89" t="s">
        <v>34</v>
      </c>
      <c r="E37" s="77" t="s">
        <v>592</v>
      </c>
      <c r="F37" s="77" t="s">
        <v>593</v>
      </c>
    </row>
    <row r="38" ht="22" customHeight="1" spans="1:6">
      <c r="A38" s="77"/>
      <c r="B38" s="101"/>
      <c r="C38" s="102"/>
      <c r="D38" s="89"/>
      <c r="E38" s="77" t="s">
        <v>594</v>
      </c>
      <c r="F38" s="77" t="s">
        <v>595</v>
      </c>
    </row>
    <row r="39" ht="22" customHeight="1" spans="1:6">
      <c r="A39" s="77"/>
      <c r="B39" s="101"/>
      <c r="C39" s="102"/>
      <c r="D39" s="89"/>
      <c r="E39" s="77" t="s">
        <v>596</v>
      </c>
      <c r="F39" s="77" t="s">
        <v>593</v>
      </c>
    </row>
    <row r="40" ht="22" customHeight="1" spans="1:6">
      <c r="A40" s="77"/>
      <c r="B40" s="101"/>
      <c r="C40" s="102"/>
      <c r="D40" s="89"/>
      <c r="E40" s="77" t="s">
        <v>597</v>
      </c>
      <c r="F40" s="77" t="s">
        <v>593</v>
      </c>
    </row>
    <row r="41" ht="22" customHeight="1" spans="1:6">
      <c r="A41" s="77"/>
      <c r="B41" s="105"/>
      <c r="C41" s="106"/>
      <c r="D41" s="89"/>
      <c r="E41" s="77" t="s">
        <v>598</v>
      </c>
      <c r="F41" s="77" t="s">
        <v>599</v>
      </c>
    </row>
    <row r="42" ht="22" customHeight="1" spans="1:6">
      <c r="A42" s="77"/>
      <c r="B42" s="77" t="s">
        <v>37</v>
      </c>
      <c r="C42" s="77"/>
      <c r="D42" s="77" t="s">
        <v>350</v>
      </c>
      <c r="E42" s="77" t="s">
        <v>600</v>
      </c>
      <c r="F42" s="77" t="s">
        <v>601</v>
      </c>
    </row>
    <row r="43" ht="22" customHeight="1" spans="1:6">
      <c r="A43" s="77"/>
      <c r="B43" s="77"/>
      <c r="C43" s="77"/>
      <c r="D43" s="77"/>
      <c r="E43" s="77" t="s">
        <v>602</v>
      </c>
      <c r="F43" s="77" t="s">
        <v>603</v>
      </c>
    </row>
    <row r="44" ht="22" customHeight="1" spans="1:6">
      <c r="A44" s="77"/>
      <c r="B44" s="77"/>
      <c r="C44" s="77"/>
      <c r="D44" s="77" t="s">
        <v>103</v>
      </c>
      <c r="E44" s="77" t="s">
        <v>604</v>
      </c>
      <c r="F44" s="77" t="s">
        <v>605</v>
      </c>
    </row>
    <row r="45" ht="22" customHeight="1" spans="1:6">
      <c r="A45" s="77"/>
      <c r="B45" s="77"/>
      <c r="C45" s="77"/>
      <c r="D45" s="77"/>
      <c r="E45" s="77" t="s">
        <v>606</v>
      </c>
      <c r="F45" s="77" t="s">
        <v>605</v>
      </c>
    </row>
    <row r="46" ht="22" customHeight="1" spans="1:6">
      <c r="A46" s="77"/>
      <c r="B46" s="77"/>
      <c r="C46" s="77"/>
      <c r="D46" s="77" t="s">
        <v>38</v>
      </c>
      <c r="E46" s="77" t="s">
        <v>607</v>
      </c>
      <c r="F46" s="77" t="s">
        <v>608</v>
      </c>
    </row>
    <row r="47" ht="22" customHeight="1" spans="1:6">
      <c r="A47" s="77"/>
      <c r="B47" s="77"/>
      <c r="C47" s="77"/>
      <c r="D47" s="77"/>
      <c r="E47" s="77" t="s">
        <v>609</v>
      </c>
      <c r="F47" s="77" t="s">
        <v>608</v>
      </c>
    </row>
    <row r="48" ht="22" customHeight="1" spans="1:6">
      <c r="A48" s="77"/>
      <c r="B48" s="77" t="s">
        <v>41</v>
      </c>
      <c r="C48" s="77"/>
      <c r="D48" s="77" t="s">
        <v>42</v>
      </c>
      <c r="E48" s="77" t="s">
        <v>180</v>
      </c>
      <c r="F48" s="77" t="s">
        <v>610</v>
      </c>
    </row>
    <row r="49" ht="22" customHeight="1" spans="1:6">
      <c r="A49" s="77"/>
      <c r="B49" s="77"/>
      <c r="C49" s="77"/>
      <c r="D49" s="77"/>
      <c r="E49" s="77" t="s">
        <v>182</v>
      </c>
      <c r="F49" s="77" t="s">
        <v>610</v>
      </c>
    </row>
    <row r="50" ht="22" customHeight="1" spans="1:6">
      <c r="A50" s="77"/>
      <c r="B50" s="77"/>
      <c r="C50" s="77"/>
      <c r="D50" s="77"/>
      <c r="E50" s="77" t="s">
        <v>526</v>
      </c>
      <c r="F50" s="77" t="s">
        <v>610</v>
      </c>
    </row>
    <row r="51" ht="22" customHeight="1" spans="1:6">
      <c r="A51" s="77"/>
      <c r="B51" s="77"/>
      <c r="C51" s="77"/>
      <c r="D51" s="77"/>
      <c r="E51" s="77" t="s">
        <v>611</v>
      </c>
      <c r="F51" s="77" t="s">
        <v>44</v>
      </c>
    </row>
    <row r="52" ht="22" customHeight="1" spans="1:6">
      <c r="A52" s="77"/>
      <c r="B52" s="77"/>
      <c r="C52" s="77"/>
      <c r="D52" s="77"/>
      <c r="E52" s="77" t="s">
        <v>612</v>
      </c>
      <c r="F52" s="77" t="s">
        <v>601</v>
      </c>
    </row>
  </sheetData>
  <mergeCells count="23">
    <mergeCell ref="A4:C4"/>
    <mergeCell ref="D4:F4"/>
    <mergeCell ref="A5:C5"/>
    <mergeCell ref="B10:F10"/>
    <mergeCell ref="B11:C11"/>
    <mergeCell ref="A11:A52"/>
    <mergeCell ref="D6:D7"/>
    <mergeCell ref="D8:D9"/>
    <mergeCell ref="D12:D26"/>
    <mergeCell ref="D27:D34"/>
    <mergeCell ref="D35:D36"/>
    <mergeCell ref="D37:D41"/>
    <mergeCell ref="D42:D43"/>
    <mergeCell ref="D44:D45"/>
    <mergeCell ref="D46:D47"/>
    <mergeCell ref="D48:D52"/>
    <mergeCell ref="E6:E7"/>
    <mergeCell ref="F6:F7"/>
    <mergeCell ref="A6:C7"/>
    <mergeCell ref="A8:C9"/>
    <mergeCell ref="B12:C41"/>
    <mergeCell ref="B42:C47"/>
    <mergeCell ref="B48:C52"/>
  </mergeCells>
  <printOptions horizontalCentered="1"/>
  <pageMargins left="0.751388888888889" right="0.751388888888889" top="1" bottom="1" header="0.5" footer="0.5"/>
  <pageSetup paperSize="9" scale="53"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1" sqref="A1"/>
    </sheetView>
  </sheetViews>
  <sheetFormatPr defaultColWidth="7.03333333333333" defaultRowHeight="11.25"/>
  <cols>
    <col min="1" max="1" width="6.65833333333333" style="70" customWidth="1"/>
    <col min="2" max="2" width="8.625" style="70" customWidth="1"/>
    <col min="3" max="3" width="8.15833333333333" style="70" customWidth="1"/>
    <col min="4"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613</v>
      </c>
    </row>
    <row r="2" s="69" customFormat="1" ht="50.1" customHeight="1" spans="1:9">
      <c r="A2" s="72" t="s">
        <v>1</v>
      </c>
      <c r="B2" s="72"/>
      <c r="C2" s="72"/>
      <c r="D2" s="72"/>
      <c r="E2" s="72"/>
      <c r="F2" s="72"/>
      <c r="G2" s="73"/>
      <c r="H2" s="73"/>
      <c r="I2" s="73"/>
    </row>
    <row r="3" ht="24.9" customHeight="1" spans="1:6">
      <c r="A3" s="74" t="s">
        <v>2</v>
      </c>
      <c r="B3" s="74"/>
      <c r="C3" s="74"/>
      <c r="D3" s="74"/>
      <c r="E3" s="74"/>
      <c r="F3" s="74"/>
    </row>
    <row r="4" ht="38.1" customHeight="1" spans="1:6">
      <c r="A4" s="8" t="s">
        <v>3</v>
      </c>
      <c r="B4" s="8"/>
      <c r="C4" s="9"/>
      <c r="D4" s="10" t="s">
        <v>505</v>
      </c>
      <c r="E4" s="10"/>
      <c r="F4" s="10"/>
    </row>
    <row r="5" ht="33.9" customHeight="1" spans="1:6">
      <c r="A5" s="8" t="s">
        <v>5</v>
      </c>
      <c r="B5" s="8"/>
      <c r="C5" s="8"/>
      <c r="D5" s="11" t="s">
        <v>6</v>
      </c>
      <c r="E5" s="12" t="s">
        <v>47</v>
      </c>
      <c r="F5" s="11" t="s">
        <v>614</v>
      </c>
    </row>
    <row r="6" ht="38.1" customHeight="1" spans="1:6">
      <c r="A6" s="8" t="s">
        <v>9</v>
      </c>
      <c r="B6" s="8"/>
      <c r="C6" s="8"/>
      <c r="D6" s="10" t="s">
        <v>10</v>
      </c>
      <c r="E6" s="8" t="s">
        <v>11</v>
      </c>
      <c r="F6" s="14" t="s">
        <v>12</v>
      </c>
    </row>
    <row r="7" ht="38.1" customHeight="1" spans="1:6">
      <c r="A7" s="15" t="s">
        <v>13</v>
      </c>
      <c r="B7" s="15"/>
      <c r="C7" s="15"/>
      <c r="D7" s="16">
        <v>2</v>
      </c>
      <c r="E7" s="17" t="s">
        <v>14</v>
      </c>
      <c r="F7" s="16">
        <v>2</v>
      </c>
    </row>
    <row r="8" ht="38.1" customHeight="1" spans="1:6">
      <c r="A8" s="15"/>
      <c r="B8" s="15"/>
      <c r="C8" s="15"/>
      <c r="D8" s="16"/>
      <c r="E8" s="18" t="s">
        <v>15</v>
      </c>
      <c r="F8" s="75"/>
    </row>
    <row r="9" ht="80.25" customHeight="1" spans="1:6">
      <c r="A9" s="15" t="s">
        <v>16</v>
      </c>
      <c r="B9" s="20" t="s">
        <v>615</v>
      </c>
      <c r="C9" s="20"/>
      <c r="D9" s="20"/>
      <c r="E9" s="20"/>
      <c r="F9" s="20"/>
    </row>
    <row r="10" ht="38.1" customHeight="1" spans="1:6">
      <c r="A10" s="31" t="s">
        <v>18</v>
      </c>
      <c r="B10" s="15" t="s">
        <v>19</v>
      </c>
      <c r="C10" s="15"/>
      <c r="D10" s="8" t="s">
        <v>20</v>
      </c>
      <c r="E10" s="8" t="s">
        <v>21</v>
      </c>
      <c r="F10" s="15" t="s">
        <v>220</v>
      </c>
    </row>
    <row r="11" ht="38.1" customHeight="1" spans="1:6">
      <c r="A11" s="49"/>
      <c r="B11" s="24" t="s">
        <v>23</v>
      </c>
      <c r="C11" s="86"/>
      <c r="D11" s="23" t="s">
        <v>24</v>
      </c>
      <c r="E11" s="15" t="s">
        <v>616</v>
      </c>
      <c r="F11" s="8" t="s">
        <v>617</v>
      </c>
    </row>
    <row r="12" ht="38.1" customHeight="1" spans="1:6">
      <c r="A12" s="49"/>
      <c r="B12" s="32"/>
      <c r="C12" s="90"/>
      <c r="D12" s="35"/>
      <c r="E12" s="15" t="s">
        <v>618</v>
      </c>
      <c r="F12" s="8" t="s">
        <v>619</v>
      </c>
    </row>
    <row r="13" ht="38.1" customHeight="1" spans="1:6">
      <c r="A13" s="49"/>
      <c r="B13" s="32"/>
      <c r="C13" s="90"/>
      <c r="D13" s="12"/>
      <c r="E13" s="15" t="s">
        <v>620</v>
      </c>
      <c r="F13" s="8" t="s">
        <v>621</v>
      </c>
    </row>
    <row r="14" ht="38.1" customHeight="1" spans="1:6">
      <c r="A14" s="49"/>
      <c r="B14" s="32"/>
      <c r="C14" s="90"/>
      <c r="D14" s="8" t="s">
        <v>28</v>
      </c>
      <c r="E14" s="15" t="s">
        <v>622</v>
      </c>
      <c r="F14" s="85">
        <v>1</v>
      </c>
    </row>
    <row r="15" ht="38.1" customHeight="1" spans="1:6">
      <c r="A15" s="49"/>
      <c r="B15" s="32"/>
      <c r="C15" s="90"/>
      <c r="D15" s="8" t="s">
        <v>31</v>
      </c>
      <c r="E15" s="15" t="s">
        <v>623</v>
      </c>
      <c r="F15" s="8" t="s">
        <v>624</v>
      </c>
    </row>
    <row r="16" ht="38.1" customHeight="1" spans="1:6">
      <c r="A16" s="49"/>
      <c r="B16" s="32"/>
      <c r="C16" s="90"/>
      <c r="D16" s="8" t="s">
        <v>34</v>
      </c>
      <c r="E16" s="15" t="s">
        <v>625</v>
      </c>
      <c r="F16" s="8" t="s">
        <v>626</v>
      </c>
    </row>
    <row r="17" ht="38.1" customHeight="1" spans="1:6">
      <c r="A17" s="49"/>
      <c r="B17" s="24" t="s">
        <v>37</v>
      </c>
      <c r="C17" s="25"/>
      <c r="D17" s="8" t="s">
        <v>103</v>
      </c>
      <c r="E17" s="15" t="s">
        <v>627</v>
      </c>
      <c r="F17" s="8" t="s">
        <v>628</v>
      </c>
    </row>
    <row r="18" ht="38.1" customHeight="1" spans="1:6">
      <c r="A18" s="49"/>
      <c r="B18" s="26"/>
      <c r="C18" s="27"/>
      <c r="D18" s="8" t="s">
        <v>38</v>
      </c>
      <c r="E18" s="15" t="s">
        <v>629</v>
      </c>
      <c r="F18" s="8" t="s">
        <v>628</v>
      </c>
    </row>
    <row r="19" ht="38.1" customHeight="1" spans="1:6">
      <c r="A19" s="34"/>
      <c r="B19" s="15" t="s">
        <v>41</v>
      </c>
      <c r="C19" s="15"/>
      <c r="D19" s="8" t="s">
        <v>387</v>
      </c>
      <c r="E19" s="15" t="s">
        <v>387</v>
      </c>
      <c r="F19" s="8" t="s">
        <v>44</v>
      </c>
    </row>
    <row r="20" ht="14.25" spans="1:6">
      <c r="A20" s="83"/>
      <c r="B20" s="83"/>
      <c r="C20" s="83"/>
      <c r="D20" s="83"/>
      <c r="E20" s="83"/>
      <c r="F20" s="83"/>
    </row>
    <row r="21" ht="14.25" spans="1:6">
      <c r="A21" s="83"/>
      <c r="B21" s="83"/>
      <c r="C21" s="83"/>
      <c r="D21" s="83"/>
      <c r="E21" s="83"/>
      <c r="F21" s="83"/>
    </row>
  </sheetData>
  <mergeCells count="13">
    <mergeCell ref="A4:C4"/>
    <mergeCell ref="D4:F4"/>
    <mergeCell ref="A5:C5"/>
    <mergeCell ref="A6:C6"/>
    <mergeCell ref="B9:F9"/>
    <mergeCell ref="B10:C10"/>
    <mergeCell ref="B19:C19"/>
    <mergeCell ref="A10:A19"/>
    <mergeCell ref="D7:D8"/>
    <mergeCell ref="D11:D13"/>
    <mergeCell ref="A7:C8"/>
    <mergeCell ref="B11:C16"/>
    <mergeCell ref="B17:C18"/>
  </mergeCells>
  <printOptions horizontalCentered="1"/>
  <pageMargins left="0.751388888888889" right="0.751388888888889" top="1" bottom="1" header="0.5" footer="0.5"/>
  <pageSetup paperSize="9" scale="92"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H9" sqref="H9"/>
    </sheetView>
  </sheetViews>
  <sheetFormatPr defaultColWidth="7.03333333333333" defaultRowHeight="11.25"/>
  <cols>
    <col min="1" max="1" width="6.65833333333333" style="70" customWidth="1"/>
    <col min="2" max="2" width="8.625" style="70" customWidth="1"/>
    <col min="3" max="3" width="8.15833333333333" style="70" customWidth="1"/>
    <col min="4"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630</v>
      </c>
    </row>
    <row r="2" s="69" customFormat="1" ht="50.1" customHeight="1" spans="1:9">
      <c r="A2" s="72" t="s">
        <v>1</v>
      </c>
      <c r="B2" s="72"/>
      <c r="C2" s="72"/>
      <c r="D2" s="72"/>
      <c r="E2" s="72"/>
      <c r="F2" s="72"/>
      <c r="G2" s="73"/>
      <c r="H2" s="73"/>
      <c r="I2" s="73"/>
    </row>
    <row r="3" ht="24.9" customHeight="1" spans="1:6">
      <c r="A3" s="74" t="s">
        <v>2</v>
      </c>
      <c r="B3" s="74"/>
      <c r="C3" s="74"/>
      <c r="D3" s="74"/>
      <c r="E3" s="74"/>
      <c r="F3" s="74"/>
    </row>
    <row r="4" ht="38.1" customHeight="1" spans="1:6">
      <c r="A4" s="8" t="s">
        <v>3</v>
      </c>
      <c r="B4" s="8"/>
      <c r="C4" s="9"/>
      <c r="D4" s="10" t="s">
        <v>505</v>
      </c>
      <c r="E4" s="10"/>
      <c r="F4" s="10"/>
    </row>
    <row r="5" ht="33.9" customHeight="1" spans="1:6">
      <c r="A5" s="8" t="s">
        <v>5</v>
      </c>
      <c r="B5" s="8"/>
      <c r="C5" s="8"/>
      <c r="D5" s="11" t="s">
        <v>6</v>
      </c>
      <c r="E5" s="12" t="s">
        <v>47</v>
      </c>
      <c r="F5" s="11" t="s">
        <v>631</v>
      </c>
    </row>
    <row r="6" ht="38.1" customHeight="1" spans="1:6">
      <c r="A6" s="8" t="s">
        <v>9</v>
      </c>
      <c r="B6" s="8"/>
      <c r="C6" s="8"/>
      <c r="D6" s="10" t="s">
        <v>10</v>
      </c>
      <c r="E6" s="8" t="s">
        <v>11</v>
      </c>
      <c r="F6" s="14" t="s">
        <v>12</v>
      </c>
    </row>
    <row r="7" ht="38.1" customHeight="1" spans="1:6">
      <c r="A7" s="15" t="s">
        <v>13</v>
      </c>
      <c r="B7" s="15"/>
      <c r="C7" s="15"/>
      <c r="D7" s="16">
        <v>2</v>
      </c>
      <c r="E7" s="17" t="s">
        <v>14</v>
      </c>
      <c r="F7" s="16">
        <v>2</v>
      </c>
    </row>
    <row r="8" ht="38.1" customHeight="1" spans="1:6">
      <c r="A8" s="15"/>
      <c r="B8" s="15"/>
      <c r="C8" s="15"/>
      <c r="D8" s="16"/>
      <c r="E8" s="18" t="s">
        <v>15</v>
      </c>
      <c r="F8" s="75"/>
    </row>
    <row r="9" ht="80.25" customHeight="1" spans="1:6">
      <c r="A9" s="15" t="s">
        <v>16</v>
      </c>
      <c r="B9" s="20" t="s">
        <v>632</v>
      </c>
      <c r="C9" s="20"/>
      <c r="D9" s="20"/>
      <c r="E9" s="20"/>
      <c r="F9" s="20"/>
    </row>
    <row r="10" ht="38.1" customHeight="1" spans="1:6">
      <c r="A10" s="15" t="s">
        <v>18</v>
      </c>
      <c r="B10" s="15" t="s">
        <v>19</v>
      </c>
      <c r="C10" s="15"/>
      <c r="D10" s="8" t="s">
        <v>20</v>
      </c>
      <c r="E10" s="8" t="s">
        <v>21</v>
      </c>
      <c r="F10" s="15" t="s">
        <v>220</v>
      </c>
    </row>
    <row r="11" ht="31.5" customHeight="1" spans="1:6">
      <c r="A11" s="15"/>
      <c r="B11" s="15" t="s">
        <v>23</v>
      </c>
      <c r="C11" s="15"/>
      <c r="D11" s="23" t="s">
        <v>24</v>
      </c>
      <c r="E11" s="15" t="s">
        <v>633</v>
      </c>
      <c r="F11" s="88">
        <v>1</v>
      </c>
    </row>
    <row r="12" ht="31.5" customHeight="1" spans="1:6">
      <c r="A12" s="15"/>
      <c r="B12" s="15"/>
      <c r="C12" s="15"/>
      <c r="D12" s="8" t="s">
        <v>28</v>
      </c>
      <c r="E12" s="15" t="s">
        <v>338</v>
      </c>
      <c r="F12" s="88">
        <v>1</v>
      </c>
    </row>
    <row r="13" ht="31.5" customHeight="1" spans="1:6">
      <c r="A13" s="15"/>
      <c r="B13" s="15"/>
      <c r="C13" s="15"/>
      <c r="D13" s="8" t="s">
        <v>31</v>
      </c>
      <c r="E13" s="15" t="s">
        <v>634</v>
      </c>
      <c r="F13" s="8" t="s">
        <v>635</v>
      </c>
    </row>
    <row r="14" ht="31.5" customHeight="1" spans="1:6">
      <c r="A14" s="15"/>
      <c r="B14" s="15"/>
      <c r="C14" s="15"/>
      <c r="D14" s="8" t="s">
        <v>34</v>
      </c>
      <c r="E14" s="15" t="s">
        <v>636</v>
      </c>
      <c r="F14" s="89" t="s">
        <v>626</v>
      </c>
    </row>
    <row r="15" ht="31.5" customHeight="1" spans="1:6">
      <c r="A15" s="15"/>
      <c r="B15" s="24" t="s">
        <v>37</v>
      </c>
      <c r="C15" s="25"/>
      <c r="D15" s="15" t="s">
        <v>103</v>
      </c>
      <c r="E15" s="15" t="s">
        <v>637</v>
      </c>
      <c r="F15" s="8" t="s">
        <v>361</v>
      </c>
    </row>
    <row r="16" ht="31.5" customHeight="1" spans="1:6">
      <c r="A16" s="15"/>
      <c r="B16" s="26"/>
      <c r="C16" s="27"/>
      <c r="D16" s="15" t="s">
        <v>38</v>
      </c>
      <c r="E16" s="15" t="s">
        <v>638</v>
      </c>
      <c r="F16" s="8" t="s">
        <v>361</v>
      </c>
    </row>
    <row r="17" ht="31.5" customHeight="1" spans="1:6">
      <c r="A17" s="15"/>
      <c r="B17" s="15" t="s">
        <v>41</v>
      </c>
      <c r="C17" s="15"/>
      <c r="D17" s="15" t="s">
        <v>42</v>
      </c>
      <c r="E17" s="15" t="s">
        <v>365</v>
      </c>
      <c r="F17" s="8" t="s">
        <v>44</v>
      </c>
    </row>
    <row r="18" ht="12.75" customHeight="1" spans="1:6">
      <c r="A18" s="83"/>
      <c r="B18" s="83"/>
      <c r="C18" s="83"/>
      <c r="D18" s="83"/>
      <c r="E18" s="83"/>
      <c r="F18" s="83"/>
    </row>
    <row r="19" ht="14.25" spans="1:6">
      <c r="A19" s="83"/>
      <c r="B19" s="83"/>
      <c r="C19" s="83"/>
      <c r="D19" s="83"/>
      <c r="E19" s="83"/>
      <c r="F19" s="83"/>
    </row>
    <row r="20" ht="14.25" spans="1:6">
      <c r="A20" s="83"/>
      <c r="B20" s="83"/>
      <c r="C20" s="83"/>
      <c r="D20" s="83"/>
      <c r="E20" s="83"/>
      <c r="F20" s="83"/>
    </row>
    <row r="21" ht="14.25" spans="1:6">
      <c r="A21" s="83"/>
      <c r="B21" s="83"/>
      <c r="C21" s="83"/>
      <c r="D21" s="83"/>
      <c r="E21" s="83"/>
      <c r="F21" s="83"/>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I16" sqref="I16"/>
    </sheetView>
  </sheetViews>
  <sheetFormatPr defaultColWidth="7.03333333333333" defaultRowHeight="11.25"/>
  <cols>
    <col min="1" max="1" width="6.65833333333333" style="70" customWidth="1"/>
    <col min="2" max="2" width="8.625" style="70" customWidth="1"/>
    <col min="3" max="3" width="8.15833333333333" style="70" customWidth="1"/>
    <col min="4"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639</v>
      </c>
    </row>
    <row r="2" s="69" customFormat="1" ht="50.1" customHeight="1" spans="1:9">
      <c r="A2" s="72" t="s">
        <v>1</v>
      </c>
      <c r="B2" s="72"/>
      <c r="C2" s="72"/>
      <c r="D2" s="72"/>
      <c r="E2" s="72"/>
      <c r="F2" s="72"/>
      <c r="G2" s="73"/>
      <c r="H2" s="73"/>
      <c r="I2" s="73"/>
    </row>
    <row r="3" ht="24.9" customHeight="1" spans="1:6">
      <c r="A3" s="74" t="s">
        <v>2</v>
      </c>
      <c r="B3" s="74"/>
      <c r="C3" s="74"/>
      <c r="D3" s="74"/>
      <c r="E3" s="74"/>
      <c r="F3" s="74"/>
    </row>
    <row r="4" ht="38.1" customHeight="1" spans="1:6">
      <c r="A4" s="8" t="s">
        <v>3</v>
      </c>
      <c r="B4" s="8"/>
      <c r="C4" s="9"/>
      <c r="D4" s="10" t="s">
        <v>505</v>
      </c>
      <c r="E4" s="10"/>
      <c r="F4" s="10"/>
    </row>
    <row r="5" ht="33.9" customHeight="1" spans="1:6">
      <c r="A5" s="8" t="s">
        <v>5</v>
      </c>
      <c r="B5" s="8"/>
      <c r="C5" s="8"/>
      <c r="D5" s="11" t="s">
        <v>6</v>
      </c>
      <c r="E5" s="12" t="s">
        <v>47</v>
      </c>
      <c r="F5" s="11" t="s">
        <v>640</v>
      </c>
    </row>
    <row r="6" ht="38.1" customHeight="1" spans="1:6">
      <c r="A6" s="8" t="s">
        <v>9</v>
      </c>
      <c r="B6" s="8"/>
      <c r="C6" s="8"/>
      <c r="D6" s="10" t="s">
        <v>10</v>
      </c>
      <c r="E6" s="8" t="s">
        <v>11</v>
      </c>
      <c r="F6" s="14" t="s">
        <v>12</v>
      </c>
    </row>
    <row r="7" ht="38.1" customHeight="1" spans="1:6">
      <c r="A7" s="15" t="s">
        <v>13</v>
      </c>
      <c r="B7" s="15"/>
      <c r="C7" s="15"/>
      <c r="D7" s="16">
        <v>499</v>
      </c>
      <c r="E7" s="17" t="s">
        <v>14</v>
      </c>
      <c r="F7" s="16">
        <v>499</v>
      </c>
    </row>
    <row r="8" ht="38.1" customHeight="1" spans="1:6">
      <c r="A8" s="15"/>
      <c r="B8" s="15"/>
      <c r="C8" s="15"/>
      <c r="D8" s="16"/>
      <c r="E8" s="18" t="s">
        <v>15</v>
      </c>
      <c r="F8" s="75"/>
    </row>
    <row r="9" ht="80.25" customHeight="1" spans="1:6">
      <c r="A9" s="15" t="s">
        <v>16</v>
      </c>
      <c r="B9" s="20" t="s">
        <v>641</v>
      </c>
      <c r="C9" s="20"/>
      <c r="D9" s="20"/>
      <c r="E9" s="20"/>
      <c r="F9" s="20"/>
    </row>
    <row r="10" ht="38.1" customHeight="1" spans="1:6">
      <c r="A10" s="31" t="s">
        <v>18</v>
      </c>
      <c r="B10" s="84" t="s">
        <v>19</v>
      </c>
      <c r="C10" s="15"/>
      <c r="D10" s="8" t="s">
        <v>20</v>
      </c>
      <c r="E10" s="8" t="s">
        <v>21</v>
      </c>
      <c r="F10" s="15" t="s">
        <v>220</v>
      </c>
    </row>
    <row r="11" ht="38.1" customHeight="1" spans="1:6">
      <c r="A11" s="49"/>
      <c r="B11" s="15" t="s">
        <v>23</v>
      </c>
      <c r="C11" s="15"/>
      <c r="D11" s="8" t="s">
        <v>24</v>
      </c>
      <c r="E11" s="15" t="s">
        <v>642</v>
      </c>
      <c r="F11" s="15" t="s">
        <v>643</v>
      </c>
    </row>
    <row r="12" ht="38.1" customHeight="1" spans="1:6">
      <c r="A12" s="49"/>
      <c r="B12" s="15"/>
      <c r="C12" s="15"/>
      <c r="D12" s="8" t="s">
        <v>28</v>
      </c>
      <c r="E12" s="15" t="s">
        <v>341</v>
      </c>
      <c r="F12" s="8" t="s">
        <v>44</v>
      </c>
    </row>
    <row r="13" ht="38.1" customHeight="1" spans="1:6">
      <c r="A13" s="49"/>
      <c r="B13" s="15"/>
      <c r="C13" s="15"/>
      <c r="D13" s="8"/>
      <c r="E13" s="15" t="s">
        <v>342</v>
      </c>
      <c r="F13" s="8" t="s">
        <v>44</v>
      </c>
    </row>
    <row r="14" ht="38.1" customHeight="1" spans="1:6">
      <c r="A14" s="49"/>
      <c r="B14" s="15"/>
      <c r="C14" s="15"/>
      <c r="D14" s="8"/>
      <c r="E14" s="15" t="s">
        <v>343</v>
      </c>
      <c r="F14" s="8" t="s">
        <v>44</v>
      </c>
    </row>
    <row r="15" ht="38.1" customHeight="1" spans="1:6">
      <c r="A15" s="49"/>
      <c r="B15" s="15"/>
      <c r="C15" s="15"/>
      <c r="D15" s="8" t="s">
        <v>31</v>
      </c>
      <c r="E15" s="15" t="s">
        <v>644</v>
      </c>
      <c r="F15" s="8" t="s">
        <v>645</v>
      </c>
    </row>
    <row r="16" ht="38.1" customHeight="1" spans="1:6">
      <c r="A16" s="49"/>
      <c r="B16" s="15"/>
      <c r="C16" s="15"/>
      <c r="D16" s="8" t="s">
        <v>34</v>
      </c>
      <c r="E16" s="15" t="s">
        <v>382</v>
      </c>
      <c r="F16" s="8" t="s">
        <v>646</v>
      </c>
    </row>
    <row r="17" ht="38.1" customHeight="1" spans="1:6">
      <c r="A17" s="49"/>
      <c r="B17" s="15" t="s">
        <v>37</v>
      </c>
      <c r="C17" s="15"/>
      <c r="D17" s="23" t="s">
        <v>103</v>
      </c>
      <c r="E17" s="15" t="s">
        <v>359</v>
      </c>
      <c r="F17" s="85">
        <v>1</v>
      </c>
    </row>
    <row r="18" ht="38.1" customHeight="1" spans="1:6">
      <c r="A18" s="49"/>
      <c r="B18" s="15"/>
      <c r="C18" s="15"/>
      <c r="D18" s="12"/>
      <c r="E18" s="15" t="s">
        <v>384</v>
      </c>
      <c r="F18" s="8" t="s">
        <v>364</v>
      </c>
    </row>
    <row r="19" ht="38.1" customHeight="1" spans="1:6">
      <c r="A19" s="49"/>
      <c r="B19" s="15"/>
      <c r="C19" s="15"/>
      <c r="D19" s="23" t="s">
        <v>38</v>
      </c>
      <c r="E19" s="15" t="s">
        <v>385</v>
      </c>
      <c r="F19" s="8" t="s">
        <v>364</v>
      </c>
    </row>
    <row r="20" ht="38.1" customHeight="1" spans="1:6">
      <c r="A20" s="49"/>
      <c r="B20" s="15"/>
      <c r="C20" s="15"/>
      <c r="D20" s="12"/>
      <c r="E20" s="15" t="s">
        <v>386</v>
      </c>
      <c r="F20" s="8" t="s">
        <v>364</v>
      </c>
    </row>
    <row r="21" ht="38.1" customHeight="1" spans="1:6">
      <c r="A21" s="49"/>
      <c r="B21" s="86" t="s">
        <v>41</v>
      </c>
      <c r="C21" s="86"/>
      <c r="D21" s="23" t="s">
        <v>42</v>
      </c>
      <c r="E21" s="15" t="s">
        <v>387</v>
      </c>
      <c r="F21" s="8" t="s">
        <v>364</v>
      </c>
    </row>
    <row r="22" ht="38.1" customHeight="1" spans="1:6">
      <c r="A22" s="34"/>
      <c r="B22" s="87"/>
      <c r="C22" s="87"/>
      <c r="D22" s="12"/>
      <c r="E22" s="15" t="s">
        <v>368</v>
      </c>
      <c r="F22" s="8" t="s">
        <v>364</v>
      </c>
    </row>
  </sheetData>
  <mergeCells count="16">
    <mergeCell ref="A4:C4"/>
    <mergeCell ref="D4:F4"/>
    <mergeCell ref="A5:C5"/>
    <mergeCell ref="A6:C6"/>
    <mergeCell ref="B9:F9"/>
    <mergeCell ref="B10:C10"/>
    <mergeCell ref="A10:A22"/>
    <mergeCell ref="D7:D8"/>
    <mergeCell ref="D12:D14"/>
    <mergeCell ref="D17:D18"/>
    <mergeCell ref="D19:D20"/>
    <mergeCell ref="D21:D22"/>
    <mergeCell ref="A7:C8"/>
    <mergeCell ref="B11:C16"/>
    <mergeCell ref="B17:C20"/>
    <mergeCell ref="B21:C22"/>
  </mergeCells>
  <printOptions horizontalCentered="1"/>
  <pageMargins left="0.751388888888889" right="0.751388888888889" top="1" bottom="1" header="0.5" footer="0.5"/>
  <pageSetup paperSize="9" scale="80"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I8" sqref="I8"/>
    </sheetView>
  </sheetViews>
  <sheetFormatPr defaultColWidth="7.03333333333333" defaultRowHeight="11.25"/>
  <cols>
    <col min="1" max="1" width="6.65833333333333" style="70" customWidth="1"/>
    <col min="2" max="2" width="8.625" style="70" customWidth="1"/>
    <col min="3" max="3" width="8.15833333333333" style="70" customWidth="1"/>
    <col min="4" max="4" width="22.9666666666667" style="70" customWidth="1"/>
    <col min="5" max="5" width="29.5333333333333" style="70" customWidth="1"/>
    <col min="6" max="6" width="27.8416666666667"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647</v>
      </c>
    </row>
    <row r="2" s="69" customFormat="1" ht="50.1" customHeight="1" spans="1:9">
      <c r="A2" s="72" t="s">
        <v>1</v>
      </c>
      <c r="B2" s="72"/>
      <c r="C2" s="72"/>
      <c r="D2" s="72"/>
      <c r="E2" s="72"/>
      <c r="F2" s="72"/>
      <c r="G2" s="73"/>
      <c r="H2" s="73"/>
      <c r="I2" s="73"/>
    </row>
    <row r="3" ht="24.9" customHeight="1" spans="1:6">
      <c r="A3" s="74" t="s">
        <v>2</v>
      </c>
      <c r="B3" s="74"/>
      <c r="C3" s="74"/>
      <c r="D3" s="74"/>
      <c r="E3" s="74"/>
      <c r="F3" s="74"/>
    </row>
    <row r="4" ht="40.05" customHeight="1" spans="1:6">
      <c r="A4" s="8" t="s">
        <v>3</v>
      </c>
      <c r="B4" s="8"/>
      <c r="C4" s="9"/>
      <c r="D4" s="10" t="s">
        <v>505</v>
      </c>
      <c r="E4" s="10"/>
      <c r="F4" s="10"/>
    </row>
    <row r="5" ht="34.95" customHeight="1" spans="1:6">
      <c r="A5" s="8" t="s">
        <v>5</v>
      </c>
      <c r="B5" s="8"/>
      <c r="C5" s="8"/>
      <c r="D5" s="11" t="s">
        <v>6</v>
      </c>
      <c r="E5" s="12" t="s">
        <v>7</v>
      </c>
      <c r="F5" s="79" t="s">
        <v>648</v>
      </c>
    </row>
    <row r="6" ht="38.1" customHeight="1" spans="1:6">
      <c r="A6" s="8" t="s">
        <v>9</v>
      </c>
      <c r="B6" s="8"/>
      <c r="C6" s="8"/>
      <c r="D6" s="10" t="s">
        <v>10</v>
      </c>
      <c r="E6" s="8" t="s">
        <v>11</v>
      </c>
      <c r="F6" s="80" t="s">
        <v>12</v>
      </c>
    </row>
    <row r="7" ht="38.1" customHeight="1" spans="1:6">
      <c r="A7" s="15" t="s">
        <v>13</v>
      </c>
      <c r="B7" s="15"/>
      <c r="C7" s="15"/>
      <c r="D7" s="81">
        <v>9</v>
      </c>
      <c r="E7" s="17" t="s">
        <v>14</v>
      </c>
      <c r="F7" s="82">
        <v>9</v>
      </c>
    </row>
    <row r="8" ht="38.1" customHeight="1" spans="1:6">
      <c r="A8" s="15"/>
      <c r="B8" s="15"/>
      <c r="C8" s="15"/>
      <c r="D8" s="75"/>
      <c r="E8" s="18" t="s">
        <v>15</v>
      </c>
      <c r="F8" s="82">
        <v>0</v>
      </c>
    </row>
    <row r="9" ht="80.25" customHeight="1" spans="1:6">
      <c r="A9" s="15" t="s">
        <v>16</v>
      </c>
      <c r="B9" s="20" t="s">
        <v>649</v>
      </c>
      <c r="C9" s="20"/>
      <c r="D9" s="20"/>
      <c r="E9" s="20"/>
      <c r="F9" s="20"/>
    </row>
    <row r="10" ht="38.1" customHeight="1" spans="1:6">
      <c r="A10" s="31" t="s">
        <v>18</v>
      </c>
      <c r="B10" s="15" t="s">
        <v>19</v>
      </c>
      <c r="C10" s="15"/>
      <c r="D10" s="8" t="s">
        <v>20</v>
      </c>
      <c r="E10" s="8" t="s">
        <v>21</v>
      </c>
      <c r="F10" s="15" t="s">
        <v>22</v>
      </c>
    </row>
    <row r="11" ht="40.05" customHeight="1" spans="1:6">
      <c r="A11" s="49"/>
      <c r="B11" s="24" t="s">
        <v>23</v>
      </c>
      <c r="C11" s="25"/>
      <c r="D11" s="8" t="s">
        <v>24</v>
      </c>
      <c r="E11" s="10" t="s">
        <v>650</v>
      </c>
      <c r="F11" s="10" t="s">
        <v>651</v>
      </c>
    </row>
    <row r="12" ht="39" customHeight="1" spans="1:6">
      <c r="A12" s="49"/>
      <c r="B12" s="32"/>
      <c r="C12" s="33"/>
      <c r="D12" s="8"/>
      <c r="E12" s="10" t="s">
        <v>652</v>
      </c>
      <c r="F12" s="10" t="s">
        <v>651</v>
      </c>
    </row>
    <row r="13" ht="39" customHeight="1" spans="1:6">
      <c r="A13" s="49"/>
      <c r="B13" s="32"/>
      <c r="C13" s="33"/>
      <c r="D13" s="8"/>
      <c r="E13" s="10" t="s">
        <v>653</v>
      </c>
      <c r="F13" s="10" t="s">
        <v>654</v>
      </c>
    </row>
    <row r="14" ht="37.95" customHeight="1" spans="1:6">
      <c r="A14" s="49"/>
      <c r="B14" s="32"/>
      <c r="C14" s="33"/>
      <c r="D14" s="23" t="s">
        <v>28</v>
      </c>
      <c r="E14" s="10" t="s">
        <v>655</v>
      </c>
      <c r="F14" s="10" t="s">
        <v>89</v>
      </c>
    </row>
    <row r="15" ht="36" customHeight="1" spans="1:6">
      <c r="A15" s="49"/>
      <c r="B15" s="32"/>
      <c r="C15" s="33"/>
      <c r="D15" s="12"/>
      <c r="E15" s="10" t="s">
        <v>656</v>
      </c>
      <c r="F15" s="10" t="s">
        <v>89</v>
      </c>
    </row>
    <row r="16" ht="36" customHeight="1" spans="1:6">
      <c r="A16" s="49"/>
      <c r="B16" s="32"/>
      <c r="C16" s="33"/>
      <c r="D16" s="23" t="s">
        <v>31</v>
      </c>
      <c r="E16" s="10" t="s">
        <v>657</v>
      </c>
      <c r="F16" s="10" t="s">
        <v>658</v>
      </c>
    </row>
    <row r="17" ht="36" customHeight="1" spans="1:6">
      <c r="A17" s="49"/>
      <c r="B17" s="32"/>
      <c r="C17" s="33"/>
      <c r="D17" s="12"/>
      <c r="E17" s="10" t="s">
        <v>659</v>
      </c>
      <c r="F17" s="10" t="s">
        <v>660</v>
      </c>
    </row>
    <row r="18" ht="36" customHeight="1" spans="1:6">
      <c r="A18" s="49"/>
      <c r="B18" s="26"/>
      <c r="C18" s="27"/>
      <c r="D18" s="15" t="s">
        <v>34</v>
      </c>
      <c r="E18" s="10" t="s">
        <v>661</v>
      </c>
      <c r="F18" s="10" t="s">
        <v>662</v>
      </c>
    </row>
    <row r="19" ht="36" customHeight="1" spans="1:6">
      <c r="A19" s="49"/>
      <c r="B19" s="15" t="s">
        <v>37</v>
      </c>
      <c r="C19" s="15"/>
      <c r="D19" s="15" t="s">
        <v>103</v>
      </c>
      <c r="E19" s="10" t="s">
        <v>663</v>
      </c>
      <c r="F19" s="10" t="s">
        <v>651</v>
      </c>
    </row>
    <row r="20" ht="36" customHeight="1" spans="1:6">
      <c r="A20" s="34"/>
      <c r="B20" s="15" t="s">
        <v>41</v>
      </c>
      <c r="C20" s="15"/>
      <c r="D20" s="15" t="s">
        <v>42</v>
      </c>
      <c r="E20" s="10" t="s">
        <v>664</v>
      </c>
      <c r="F20" s="10" t="s">
        <v>44</v>
      </c>
    </row>
    <row r="21" ht="12.75" customHeight="1" spans="1:6">
      <c r="A21" s="83"/>
      <c r="B21" s="83"/>
      <c r="C21" s="83"/>
      <c r="D21" s="83"/>
      <c r="E21" s="83"/>
      <c r="F21" s="83"/>
    </row>
  </sheetData>
  <mergeCells count="15">
    <mergeCell ref="A4:C4"/>
    <mergeCell ref="D4:F4"/>
    <mergeCell ref="A5:C5"/>
    <mergeCell ref="A6:C6"/>
    <mergeCell ref="B9:F9"/>
    <mergeCell ref="B10:C10"/>
    <mergeCell ref="B19:C19"/>
    <mergeCell ref="B20:C20"/>
    <mergeCell ref="A10:A20"/>
    <mergeCell ref="D7:D8"/>
    <mergeCell ref="D11:D13"/>
    <mergeCell ref="D14:D15"/>
    <mergeCell ref="D16:D17"/>
    <mergeCell ref="A7:C8"/>
    <mergeCell ref="B11:C18"/>
  </mergeCells>
  <printOptions horizontalCentered="1"/>
  <pageMargins left="0.751388888888889" right="0.751388888888889" top="1" bottom="1" header="0.5" footer="0.5"/>
  <pageSetup paperSize="9" scale="84"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workbookViewId="0">
      <selection activeCell="K8" sqref="K8"/>
    </sheetView>
  </sheetViews>
  <sheetFormatPr defaultColWidth="7" defaultRowHeight="11.25"/>
  <cols>
    <col min="1" max="1" width="6.625" style="70" customWidth="1"/>
    <col min="2" max="2" width="8.625" style="70" customWidth="1"/>
    <col min="3" max="3" width="8.125" style="70" customWidth="1"/>
    <col min="4" max="6" width="23.625" style="70" customWidth="1"/>
    <col min="7" max="7" width="10.625" style="70" customWidth="1"/>
    <col min="8" max="8" width="25.75" style="70" customWidth="1"/>
    <col min="9" max="9" width="15.75" style="70" customWidth="1"/>
    <col min="10" max="16384" width="7" style="70"/>
  </cols>
  <sheetData>
    <row r="1" ht="26" customHeight="1" spans="1:1">
      <c r="A1" s="71" t="s">
        <v>665</v>
      </c>
    </row>
    <row r="2" s="69" customFormat="1" ht="50.1" customHeight="1" spans="1:9">
      <c r="A2" s="72" t="s">
        <v>1</v>
      </c>
      <c r="B2" s="72"/>
      <c r="C2" s="72"/>
      <c r="D2" s="72"/>
      <c r="E2" s="72"/>
      <c r="F2" s="72"/>
      <c r="G2" s="73"/>
      <c r="H2" s="73"/>
      <c r="I2" s="73"/>
    </row>
    <row r="3" ht="24.95" customHeight="1" spans="1:6">
      <c r="A3" s="74" t="s">
        <v>2</v>
      </c>
      <c r="B3" s="74"/>
      <c r="C3" s="74"/>
      <c r="D3" s="74"/>
      <c r="E3" s="74"/>
      <c r="F3" s="74"/>
    </row>
    <row r="4" ht="38.1" customHeight="1" spans="1:6">
      <c r="A4" s="8" t="s">
        <v>3</v>
      </c>
      <c r="B4" s="8"/>
      <c r="C4" s="9"/>
      <c r="D4" s="10" t="s">
        <v>505</v>
      </c>
      <c r="E4" s="10"/>
      <c r="F4" s="10"/>
    </row>
    <row r="5" ht="33.95" customHeight="1" spans="1:6">
      <c r="A5" s="8" t="s">
        <v>5</v>
      </c>
      <c r="B5" s="8"/>
      <c r="C5" s="8"/>
      <c r="D5" s="11" t="s">
        <v>6</v>
      </c>
      <c r="E5" s="12" t="s">
        <v>47</v>
      </c>
      <c r="F5" s="11" t="s">
        <v>666</v>
      </c>
    </row>
    <row r="6" ht="38.1" customHeight="1" spans="1:6">
      <c r="A6" s="8" t="s">
        <v>9</v>
      </c>
      <c r="B6" s="8"/>
      <c r="C6" s="8"/>
      <c r="D6" s="10" t="s">
        <v>10</v>
      </c>
      <c r="E6" s="8" t="s">
        <v>11</v>
      </c>
      <c r="F6" s="14" t="s">
        <v>12</v>
      </c>
    </row>
    <row r="7" ht="38.1" customHeight="1" spans="1:6">
      <c r="A7" s="15" t="s">
        <v>13</v>
      </c>
      <c r="B7" s="15"/>
      <c r="C7" s="15"/>
      <c r="D7" s="16">
        <v>500</v>
      </c>
      <c r="E7" s="17" t="s">
        <v>14</v>
      </c>
      <c r="F7" s="16">
        <v>500</v>
      </c>
    </row>
    <row r="8" ht="38.1" customHeight="1" spans="1:6">
      <c r="A8" s="15"/>
      <c r="B8" s="15"/>
      <c r="C8" s="15"/>
      <c r="D8" s="16"/>
      <c r="E8" s="18" t="s">
        <v>15</v>
      </c>
      <c r="F8" s="75"/>
    </row>
    <row r="9" ht="80.25" customHeight="1" spans="1:6">
      <c r="A9" s="15" t="s">
        <v>16</v>
      </c>
      <c r="B9" s="20" t="s">
        <v>667</v>
      </c>
      <c r="C9" s="20"/>
      <c r="D9" s="20"/>
      <c r="E9" s="20"/>
      <c r="F9" s="20"/>
    </row>
    <row r="10" ht="38.1" customHeight="1" spans="1:6">
      <c r="A10" s="25" t="s">
        <v>18</v>
      </c>
      <c r="B10" s="15" t="s">
        <v>19</v>
      </c>
      <c r="C10" s="15"/>
      <c r="D10" s="8" t="s">
        <v>20</v>
      </c>
      <c r="E10" s="8" t="s">
        <v>21</v>
      </c>
      <c r="F10" s="15" t="s">
        <v>220</v>
      </c>
    </row>
    <row r="11" ht="31.5" customHeight="1" spans="1:6">
      <c r="A11" s="33"/>
      <c r="B11" s="15" t="s">
        <v>23</v>
      </c>
      <c r="C11" s="15"/>
      <c r="D11" s="23" t="s">
        <v>34</v>
      </c>
      <c r="E11" s="10" t="s">
        <v>668</v>
      </c>
      <c r="F11" s="10" t="s">
        <v>669</v>
      </c>
    </row>
    <row r="12" ht="31.5" customHeight="1" spans="1:6">
      <c r="A12" s="33"/>
      <c r="B12" s="15"/>
      <c r="C12" s="15"/>
      <c r="D12" s="23" t="s">
        <v>31</v>
      </c>
      <c r="E12" s="10" t="s">
        <v>589</v>
      </c>
      <c r="F12" s="10" t="s">
        <v>670</v>
      </c>
    </row>
    <row r="13" ht="31.5" customHeight="1" spans="1:6">
      <c r="A13" s="33"/>
      <c r="B13" s="15"/>
      <c r="C13" s="15"/>
      <c r="D13" s="12"/>
      <c r="E13" s="10" t="s">
        <v>535</v>
      </c>
      <c r="F13" s="10" t="s">
        <v>671</v>
      </c>
    </row>
    <row r="14" ht="31.5" customHeight="1" spans="1:6">
      <c r="A14" s="33"/>
      <c r="B14" s="15"/>
      <c r="C14" s="15"/>
      <c r="D14" s="23" t="s">
        <v>24</v>
      </c>
      <c r="E14" s="10" t="s">
        <v>672</v>
      </c>
      <c r="F14" s="10" t="s">
        <v>673</v>
      </c>
    </row>
    <row r="15" ht="31.5" customHeight="1" spans="1:6">
      <c r="A15" s="33"/>
      <c r="B15" s="15"/>
      <c r="C15" s="15"/>
      <c r="D15" s="35"/>
      <c r="E15" s="10" t="s">
        <v>674</v>
      </c>
      <c r="F15" s="10" t="s">
        <v>673</v>
      </c>
    </row>
    <row r="16" ht="31.5" customHeight="1" spans="1:6">
      <c r="A16" s="33"/>
      <c r="B16" s="15"/>
      <c r="C16" s="15"/>
      <c r="D16" s="35"/>
      <c r="E16" s="10" t="s">
        <v>675</v>
      </c>
      <c r="F16" s="10" t="s">
        <v>676</v>
      </c>
    </row>
    <row r="17" ht="31.5" customHeight="1" spans="1:6">
      <c r="A17" s="33"/>
      <c r="B17" s="15"/>
      <c r="C17" s="15"/>
      <c r="D17" s="12"/>
      <c r="E17" s="10" t="s">
        <v>677</v>
      </c>
      <c r="F17" s="10" t="s">
        <v>678</v>
      </c>
    </row>
    <row r="18" ht="31.5" customHeight="1" spans="1:6">
      <c r="A18" s="33"/>
      <c r="B18" s="15"/>
      <c r="C18" s="15"/>
      <c r="D18" s="23" t="s">
        <v>28</v>
      </c>
      <c r="E18" s="10" t="s">
        <v>679</v>
      </c>
      <c r="F18" s="10" t="s">
        <v>680</v>
      </c>
    </row>
    <row r="19" ht="31.5" customHeight="1" spans="1:6">
      <c r="A19" s="33"/>
      <c r="B19" s="15"/>
      <c r="C19" s="15"/>
      <c r="D19" s="35"/>
      <c r="E19" s="10" t="s">
        <v>681</v>
      </c>
      <c r="F19" s="10" t="s">
        <v>682</v>
      </c>
    </row>
    <row r="20" ht="31.5" customHeight="1" spans="1:6">
      <c r="A20" s="33"/>
      <c r="B20" s="15"/>
      <c r="C20" s="15"/>
      <c r="D20" s="12"/>
      <c r="E20" s="10" t="s">
        <v>683</v>
      </c>
      <c r="F20" s="10" t="s">
        <v>684</v>
      </c>
    </row>
    <row r="21" ht="31.5" customHeight="1" spans="1:6">
      <c r="A21" s="33"/>
      <c r="B21" s="24" t="s">
        <v>37</v>
      </c>
      <c r="C21" s="25"/>
      <c r="D21" s="15" t="s">
        <v>521</v>
      </c>
      <c r="E21" s="10" t="s">
        <v>685</v>
      </c>
      <c r="F21" s="10" t="s">
        <v>686</v>
      </c>
    </row>
    <row r="22" ht="31.5" customHeight="1" spans="1:6">
      <c r="A22" s="33"/>
      <c r="B22" s="32"/>
      <c r="C22" s="33"/>
      <c r="D22" s="15" t="s">
        <v>38</v>
      </c>
      <c r="E22" s="10" t="s">
        <v>687</v>
      </c>
      <c r="F22" s="10" t="s">
        <v>673</v>
      </c>
    </row>
    <row r="23" ht="31.5" customHeight="1" spans="1:6">
      <c r="A23" s="33"/>
      <c r="B23" s="32"/>
      <c r="C23" s="33"/>
      <c r="D23" s="15" t="s">
        <v>350</v>
      </c>
      <c r="E23" s="10" t="s">
        <v>688</v>
      </c>
      <c r="F23" s="10" t="s">
        <v>689</v>
      </c>
    </row>
    <row r="24" ht="31.5" customHeight="1" spans="1:6">
      <c r="A24" s="33"/>
      <c r="B24" s="32"/>
      <c r="C24" s="33"/>
      <c r="D24" s="15" t="s">
        <v>103</v>
      </c>
      <c r="E24" s="10" t="s">
        <v>690</v>
      </c>
      <c r="F24" s="10" t="s">
        <v>540</v>
      </c>
    </row>
    <row r="25" ht="31.5" customHeight="1" spans="1:6">
      <c r="A25" s="33"/>
      <c r="B25" s="24" t="s">
        <v>41</v>
      </c>
      <c r="C25" s="25"/>
      <c r="D25" s="31" t="s">
        <v>42</v>
      </c>
      <c r="E25" s="10" t="s">
        <v>182</v>
      </c>
      <c r="F25" s="10" t="s">
        <v>691</v>
      </c>
    </row>
    <row r="26" ht="31.5" customHeight="1" spans="1:6">
      <c r="A26" s="33"/>
      <c r="B26" s="26"/>
      <c r="C26" s="27"/>
      <c r="D26" s="34"/>
      <c r="E26" s="10" t="s">
        <v>526</v>
      </c>
      <c r="F26" s="10" t="s">
        <v>691</v>
      </c>
    </row>
  </sheetData>
  <mergeCells count="16">
    <mergeCell ref="A4:C4"/>
    <mergeCell ref="D4:F4"/>
    <mergeCell ref="A5:C5"/>
    <mergeCell ref="A6:C6"/>
    <mergeCell ref="B9:F9"/>
    <mergeCell ref="B10:C10"/>
    <mergeCell ref="A10:A26"/>
    <mergeCell ref="D7:D8"/>
    <mergeCell ref="D12:D13"/>
    <mergeCell ref="D14:D17"/>
    <mergeCell ref="D18:D20"/>
    <mergeCell ref="D25:D26"/>
    <mergeCell ref="A7:C8"/>
    <mergeCell ref="B11:C20"/>
    <mergeCell ref="B21:C24"/>
    <mergeCell ref="B25:C26"/>
  </mergeCells>
  <printOptions horizontalCentered="1"/>
  <pageMargins left="0.751388888888889" right="0.751388888888889" top="1" bottom="1" header="0.5" footer="0.5"/>
  <pageSetup paperSize="9" scale="76"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zoomScaleSheetLayoutView="100" topLeftCell="A7" workbookViewId="0">
      <selection activeCell="E7" sqref="A$1:F$1048576"/>
    </sheetView>
  </sheetViews>
  <sheetFormatPr defaultColWidth="7.03333333333333" defaultRowHeight="11.25"/>
  <cols>
    <col min="1" max="1" width="6.65833333333333" style="70" customWidth="1"/>
    <col min="2" max="2" width="8.625" style="70" customWidth="1"/>
    <col min="3" max="3" width="8.15833333333333" style="70" customWidth="1"/>
    <col min="4" max="4" width="23.625" style="70" customWidth="1"/>
    <col min="5" max="5" width="24.625" style="70" customWidth="1"/>
    <col min="6" max="6" width="23.625" style="70" customWidth="1"/>
    <col min="7" max="7" width="10.5916666666667" style="70" customWidth="1"/>
    <col min="8" max="8" width="25.7833333333333" style="70" customWidth="1"/>
    <col min="9" max="9" width="15.75" style="70" customWidth="1"/>
    <col min="10" max="16384" width="7.03333333333333" style="70"/>
  </cols>
  <sheetData>
    <row r="1" ht="26" customHeight="1" spans="1:1">
      <c r="A1" s="71" t="s">
        <v>692</v>
      </c>
    </row>
    <row r="2" s="69" customFormat="1" ht="50.1" customHeight="1" spans="1:9">
      <c r="A2" s="72" t="s">
        <v>1</v>
      </c>
      <c r="B2" s="72"/>
      <c r="C2" s="72"/>
      <c r="D2" s="72"/>
      <c r="E2" s="72"/>
      <c r="F2" s="72"/>
      <c r="G2" s="73"/>
      <c r="H2" s="73"/>
      <c r="I2" s="73"/>
    </row>
    <row r="3" ht="38.1" customHeight="1" spans="1:6">
      <c r="A3" s="74" t="s">
        <v>2</v>
      </c>
      <c r="B3" s="74"/>
      <c r="C3" s="74"/>
      <c r="D3" s="74"/>
      <c r="E3" s="74"/>
      <c r="F3" s="74"/>
    </row>
    <row r="4" ht="38.1" customHeight="1" spans="1:6">
      <c r="A4" s="8" t="s">
        <v>3</v>
      </c>
      <c r="B4" s="8"/>
      <c r="C4" s="9"/>
      <c r="D4" s="10" t="s">
        <v>505</v>
      </c>
      <c r="E4" s="10"/>
      <c r="F4" s="10"/>
    </row>
    <row r="5" ht="38.1" customHeight="1" spans="1:6">
      <c r="A5" s="8" t="s">
        <v>5</v>
      </c>
      <c r="B5" s="8"/>
      <c r="C5" s="8"/>
      <c r="D5" s="11" t="s">
        <v>6</v>
      </c>
      <c r="E5" s="12" t="s">
        <v>47</v>
      </c>
      <c r="F5" s="11" t="s">
        <v>693</v>
      </c>
    </row>
    <row r="6" ht="38.1" customHeight="1" spans="1:6">
      <c r="A6" s="8" t="s">
        <v>9</v>
      </c>
      <c r="B6" s="8"/>
      <c r="C6" s="8"/>
      <c r="D6" s="10" t="s">
        <v>10</v>
      </c>
      <c r="E6" s="8" t="s">
        <v>11</v>
      </c>
      <c r="F6" s="14" t="s">
        <v>12</v>
      </c>
    </row>
    <row r="7" ht="38.1" customHeight="1" spans="1:6">
      <c r="A7" s="15" t="s">
        <v>13</v>
      </c>
      <c r="B7" s="15"/>
      <c r="C7" s="15"/>
      <c r="D7" s="16">
        <v>500</v>
      </c>
      <c r="E7" s="17" t="s">
        <v>14</v>
      </c>
      <c r="F7" s="16">
        <v>500</v>
      </c>
    </row>
    <row r="8" ht="38.1" customHeight="1" spans="1:6">
      <c r="A8" s="15"/>
      <c r="B8" s="15"/>
      <c r="C8" s="15"/>
      <c r="D8" s="16"/>
      <c r="E8" s="18" t="s">
        <v>15</v>
      </c>
      <c r="F8" s="75"/>
    </row>
    <row r="9" ht="80.25" customHeight="1" spans="1:6">
      <c r="A9" s="15" t="s">
        <v>16</v>
      </c>
      <c r="B9" s="20" t="s">
        <v>694</v>
      </c>
      <c r="C9" s="20"/>
      <c r="D9" s="20"/>
      <c r="E9" s="20"/>
      <c r="F9" s="20"/>
    </row>
    <row r="10" ht="38.1" customHeight="1" spans="1:6">
      <c r="A10" s="15" t="s">
        <v>18</v>
      </c>
      <c r="B10" s="15" t="s">
        <v>19</v>
      </c>
      <c r="C10" s="15"/>
      <c r="D10" s="8" t="s">
        <v>20</v>
      </c>
      <c r="E10" s="8" t="s">
        <v>21</v>
      </c>
      <c r="F10" s="15" t="s">
        <v>22</v>
      </c>
    </row>
    <row r="11" ht="35" customHeight="1" spans="1:6">
      <c r="A11" s="15"/>
      <c r="B11" s="24" t="s">
        <v>23</v>
      </c>
      <c r="C11" s="25"/>
      <c r="D11" s="23" t="s">
        <v>24</v>
      </c>
      <c r="E11" s="8" t="s">
        <v>695</v>
      </c>
      <c r="F11" s="15" t="s">
        <v>696</v>
      </c>
    </row>
    <row r="12" ht="35" customHeight="1" spans="1:6">
      <c r="A12" s="15"/>
      <c r="B12" s="32"/>
      <c r="C12" s="33"/>
      <c r="D12" s="35"/>
      <c r="E12" s="8" t="s">
        <v>697</v>
      </c>
      <c r="F12" s="15" t="s">
        <v>698</v>
      </c>
    </row>
    <row r="13" ht="35" customHeight="1" spans="1:6">
      <c r="A13" s="15"/>
      <c r="B13" s="32"/>
      <c r="C13" s="33"/>
      <c r="D13" s="35"/>
      <c r="E13" s="10" t="s">
        <v>699</v>
      </c>
      <c r="F13" s="10" t="s">
        <v>700</v>
      </c>
    </row>
    <row r="14" ht="35" customHeight="1" spans="1:6">
      <c r="A14" s="15"/>
      <c r="B14" s="32"/>
      <c r="C14" s="33"/>
      <c r="D14" s="8" t="s">
        <v>28</v>
      </c>
      <c r="E14" s="10" t="s">
        <v>701</v>
      </c>
      <c r="F14" s="10" t="s">
        <v>702</v>
      </c>
    </row>
    <row r="15" ht="35" customHeight="1" spans="1:6">
      <c r="A15" s="15"/>
      <c r="B15" s="32"/>
      <c r="C15" s="33"/>
      <c r="D15" s="23" t="s">
        <v>31</v>
      </c>
      <c r="E15" s="14" t="s">
        <v>703</v>
      </c>
      <c r="F15" s="14" t="s">
        <v>704</v>
      </c>
    </row>
    <row r="16" ht="35" customHeight="1" spans="1:6">
      <c r="A16" s="15"/>
      <c r="B16" s="32"/>
      <c r="C16" s="33"/>
      <c r="D16" s="35"/>
      <c r="E16" s="14" t="s">
        <v>705</v>
      </c>
      <c r="F16" s="14" t="s">
        <v>706</v>
      </c>
    </row>
    <row r="17" ht="35" customHeight="1" spans="1:6">
      <c r="A17" s="15"/>
      <c r="B17" s="32"/>
      <c r="C17" s="33"/>
      <c r="D17" s="12"/>
      <c r="E17" s="14" t="s">
        <v>707</v>
      </c>
      <c r="F17" s="14" t="s">
        <v>580</v>
      </c>
    </row>
    <row r="18" ht="35" customHeight="1" spans="1:6">
      <c r="A18" s="15"/>
      <c r="B18" s="26"/>
      <c r="C18" s="27"/>
      <c r="D18" s="9" t="s">
        <v>34</v>
      </c>
      <c r="E18" s="76" t="s">
        <v>708</v>
      </c>
      <c r="F18" s="77" t="s">
        <v>709</v>
      </c>
    </row>
    <row r="19" ht="35" customHeight="1" spans="1:6">
      <c r="A19" s="15"/>
      <c r="B19" s="24" t="s">
        <v>37</v>
      </c>
      <c r="C19" s="25"/>
      <c r="D19" s="23" t="s">
        <v>103</v>
      </c>
      <c r="E19" s="77" t="s">
        <v>690</v>
      </c>
      <c r="F19" s="77" t="s">
        <v>710</v>
      </c>
    </row>
    <row r="20" ht="51" customHeight="1" spans="1:6">
      <c r="A20" s="15"/>
      <c r="B20" s="32"/>
      <c r="C20" s="33"/>
      <c r="D20" s="12"/>
      <c r="E20" s="10" t="s">
        <v>711</v>
      </c>
      <c r="F20" s="10" t="s">
        <v>712</v>
      </c>
    </row>
    <row r="21" ht="35" customHeight="1" spans="1:6">
      <c r="A21" s="15"/>
      <c r="B21" s="32"/>
      <c r="C21" s="33"/>
      <c r="D21" s="8" t="s">
        <v>521</v>
      </c>
      <c r="E21" s="77" t="s">
        <v>713</v>
      </c>
      <c r="F21" s="77" t="s">
        <v>714</v>
      </c>
    </row>
    <row r="22" ht="35" customHeight="1" spans="1:6">
      <c r="A22" s="15"/>
      <c r="B22" s="26"/>
      <c r="C22" s="27"/>
      <c r="D22" s="15" t="s">
        <v>38</v>
      </c>
      <c r="E22" s="10" t="s">
        <v>715</v>
      </c>
      <c r="F22" s="10" t="s">
        <v>716</v>
      </c>
    </row>
    <row r="23" ht="35" customHeight="1" spans="1:6">
      <c r="A23" s="15"/>
      <c r="B23" s="24" t="s">
        <v>41</v>
      </c>
      <c r="C23" s="25"/>
      <c r="D23" s="31" t="s">
        <v>42</v>
      </c>
      <c r="E23" s="78" t="s">
        <v>526</v>
      </c>
      <c r="F23" s="79" t="s">
        <v>691</v>
      </c>
    </row>
    <row r="24" ht="35" customHeight="1" spans="1:6">
      <c r="A24" s="15"/>
      <c r="B24" s="26"/>
      <c r="C24" s="27"/>
      <c r="D24" s="34"/>
      <c r="E24" s="79" t="s">
        <v>527</v>
      </c>
      <c r="F24" s="79" t="s">
        <v>691</v>
      </c>
    </row>
    <row r="25" ht="12.75" customHeight="1"/>
  </sheetData>
  <mergeCells count="16">
    <mergeCell ref="A4:C4"/>
    <mergeCell ref="D4:F4"/>
    <mergeCell ref="A5:C5"/>
    <mergeCell ref="A6:C6"/>
    <mergeCell ref="B9:F9"/>
    <mergeCell ref="B10:C10"/>
    <mergeCell ref="A10:A24"/>
    <mergeCell ref="D7:D8"/>
    <mergeCell ref="D11:D13"/>
    <mergeCell ref="D15:D17"/>
    <mergeCell ref="D19:D20"/>
    <mergeCell ref="D23:D24"/>
    <mergeCell ref="A7:C8"/>
    <mergeCell ref="B11:C18"/>
    <mergeCell ref="B19:C22"/>
    <mergeCell ref="B23:C24"/>
  </mergeCells>
  <printOptions horizontalCentered="1"/>
  <pageMargins left="0.751388888888889" right="0.751388888888889" top="1" bottom="1" header="0.5" footer="0.5"/>
  <pageSetup paperSize="9" scale="74"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80" zoomScaleNormal="100" zoomScaleSheetLayoutView="80" workbookViewId="0">
      <selection activeCell="A1" sqref="A1"/>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717</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423</v>
      </c>
    </row>
    <row r="6" ht="38.1" customHeight="1" spans="1:6">
      <c r="A6" s="56" t="s">
        <v>9</v>
      </c>
      <c r="B6" s="56"/>
      <c r="C6" s="56"/>
      <c r="D6" s="58" t="s">
        <v>10</v>
      </c>
      <c r="E6" s="56" t="s">
        <v>11</v>
      </c>
      <c r="F6" s="62" t="s">
        <v>12</v>
      </c>
    </row>
    <row r="7" ht="38.1" customHeight="1" spans="1:6">
      <c r="A7" s="63" t="s">
        <v>13</v>
      </c>
      <c r="B7" s="63"/>
      <c r="C7" s="63"/>
      <c r="D7" s="64">
        <v>33</v>
      </c>
      <c r="E7" s="57" t="s">
        <v>14</v>
      </c>
      <c r="F7" s="64">
        <v>33</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80" zoomScaleNormal="100" zoomScaleSheetLayoutView="80" workbookViewId="0">
      <selection activeCell="A1" sqref="A1"/>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724</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430</v>
      </c>
    </row>
    <row r="6" ht="38.1" customHeight="1" spans="1:6">
      <c r="A6" s="56" t="s">
        <v>9</v>
      </c>
      <c r="B6" s="56"/>
      <c r="C6" s="56"/>
      <c r="D6" s="58" t="s">
        <v>10</v>
      </c>
      <c r="E6" s="56" t="s">
        <v>11</v>
      </c>
      <c r="F6" s="62" t="s">
        <v>12</v>
      </c>
    </row>
    <row r="7" ht="38.1" customHeight="1" spans="1:6">
      <c r="A7" s="63" t="s">
        <v>13</v>
      </c>
      <c r="B7" s="63"/>
      <c r="C7" s="63"/>
      <c r="D7" s="64">
        <v>8</v>
      </c>
      <c r="E7" s="57" t="s">
        <v>14</v>
      </c>
      <c r="F7" s="64">
        <v>8</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60" zoomScaleNormal="100" zoomScaleSheetLayoutView="60" workbookViewId="0">
      <selection activeCell="A1" sqref="A1"/>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725</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529</v>
      </c>
    </row>
    <row r="6" ht="38.1" customHeight="1" spans="1:6">
      <c r="A6" s="56" t="s">
        <v>9</v>
      </c>
      <c r="B6" s="56"/>
      <c r="C6" s="56"/>
      <c r="D6" s="58" t="s">
        <v>10</v>
      </c>
      <c r="E6" s="56" t="s">
        <v>11</v>
      </c>
      <c r="F6" s="62" t="s">
        <v>12</v>
      </c>
    </row>
    <row r="7" ht="38.1" customHeight="1" spans="1:6">
      <c r="A7" s="63" t="s">
        <v>13</v>
      </c>
      <c r="B7" s="63"/>
      <c r="C7" s="63"/>
      <c r="D7" s="64">
        <v>29</v>
      </c>
      <c r="E7" s="57" t="s">
        <v>14</v>
      </c>
      <c r="F7" s="64">
        <v>29</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60" zoomScaleNormal="100" zoomScaleSheetLayoutView="60" workbookViewId="0">
      <selection activeCell="X13" sqref="X13"/>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726</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445</v>
      </c>
    </row>
    <row r="6" ht="38.1" customHeight="1" spans="1:6">
      <c r="A6" s="56" t="s">
        <v>9</v>
      </c>
      <c r="B6" s="56"/>
      <c r="C6" s="56"/>
      <c r="D6" s="58" t="s">
        <v>10</v>
      </c>
      <c r="E6" s="56" t="s">
        <v>11</v>
      </c>
      <c r="F6" s="62" t="s">
        <v>12</v>
      </c>
    </row>
    <row r="7" ht="38.1" customHeight="1" spans="1:6">
      <c r="A7" s="63" t="s">
        <v>13</v>
      </c>
      <c r="B7" s="63"/>
      <c r="C7" s="63"/>
      <c r="D7" s="64">
        <v>7</v>
      </c>
      <c r="E7" s="57" t="s">
        <v>14</v>
      </c>
      <c r="F7" s="64">
        <v>7</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L9" sqref="L9"/>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727</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451</v>
      </c>
    </row>
    <row r="6" ht="38.1" customHeight="1" spans="1:6">
      <c r="A6" s="56" t="s">
        <v>9</v>
      </c>
      <c r="B6" s="56"/>
      <c r="C6" s="56"/>
      <c r="D6" s="58" t="s">
        <v>10</v>
      </c>
      <c r="E6" s="56" t="s">
        <v>11</v>
      </c>
      <c r="F6" s="62" t="s">
        <v>12</v>
      </c>
    </row>
    <row r="7" ht="38.1" customHeight="1" spans="1:6">
      <c r="A7" s="63" t="s">
        <v>13</v>
      </c>
      <c r="B7" s="63"/>
      <c r="C7" s="63"/>
      <c r="D7" s="64">
        <v>5</v>
      </c>
      <c r="E7" s="57" t="s">
        <v>14</v>
      </c>
      <c r="F7" s="64">
        <v>5</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I8" sqref="I8"/>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728</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729</v>
      </c>
    </row>
    <row r="6" ht="38.1" customHeight="1" spans="1:6">
      <c r="A6" s="56" t="s">
        <v>9</v>
      </c>
      <c r="B6" s="56"/>
      <c r="C6" s="56"/>
      <c r="D6" s="58" t="s">
        <v>10</v>
      </c>
      <c r="E6" s="56" t="s">
        <v>11</v>
      </c>
      <c r="F6" s="62" t="s">
        <v>12</v>
      </c>
    </row>
    <row r="7" ht="38.1" customHeight="1" spans="1:6">
      <c r="A7" s="63" t="s">
        <v>13</v>
      </c>
      <c r="B7" s="63"/>
      <c r="C7" s="63"/>
      <c r="D7" s="64">
        <v>14</v>
      </c>
      <c r="E7" s="57" t="s">
        <v>14</v>
      </c>
      <c r="F7" s="64">
        <v>14</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J8" sqref="J8"/>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730</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459</v>
      </c>
    </row>
    <row r="6" ht="38.1" customHeight="1" spans="1:6">
      <c r="A6" s="56" t="s">
        <v>9</v>
      </c>
      <c r="B6" s="56"/>
      <c r="C6" s="56"/>
      <c r="D6" s="58" t="s">
        <v>10</v>
      </c>
      <c r="E6" s="56" t="s">
        <v>11</v>
      </c>
      <c r="F6" s="62" t="s">
        <v>12</v>
      </c>
    </row>
    <row r="7" ht="38.1" customHeight="1" spans="1:6">
      <c r="A7" s="63" t="s">
        <v>13</v>
      </c>
      <c r="B7" s="63"/>
      <c r="C7" s="63"/>
      <c r="D7" s="64">
        <v>4</v>
      </c>
      <c r="E7" s="57" t="s">
        <v>14</v>
      </c>
      <c r="F7" s="64">
        <v>4</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K12" sqref="K12"/>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731</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614</v>
      </c>
    </row>
    <row r="6" ht="38.1" customHeight="1" spans="1:6">
      <c r="A6" s="56" t="s">
        <v>9</v>
      </c>
      <c r="B6" s="56"/>
      <c r="C6" s="56"/>
      <c r="D6" s="58" t="s">
        <v>10</v>
      </c>
      <c r="E6" s="56" t="s">
        <v>11</v>
      </c>
      <c r="F6" s="62" t="s">
        <v>12</v>
      </c>
    </row>
    <row r="7" ht="38.1" customHeight="1" spans="1:6">
      <c r="A7" s="63" t="s">
        <v>13</v>
      </c>
      <c r="B7" s="63"/>
      <c r="C7" s="63"/>
      <c r="D7" s="64">
        <v>1</v>
      </c>
      <c r="E7" s="57" t="s">
        <v>14</v>
      </c>
      <c r="F7" s="64">
        <v>1</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L16" sqref="L16"/>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732</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733</v>
      </c>
    </row>
    <row r="6" ht="38.1" customHeight="1" spans="1:6">
      <c r="A6" s="56" t="s">
        <v>9</v>
      </c>
      <c r="B6" s="56"/>
      <c r="C6" s="56"/>
      <c r="D6" s="58" t="s">
        <v>10</v>
      </c>
      <c r="E6" s="56" t="s">
        <v>11</v>
      </c>
      <c r="F6" s="62" t="s">
        <v>12</v>
      </c>
    </row>
    <row r="7" ht="38.1" customHeight="1" spans="1:6">
      <c r="A7" s="63" t="s">
        <v>13</v>
      </c>
      <c r="B7" s="63"/>
      <c r="C7" s="63"/>
      <c r="D7" s="64">
        <v>6</v>
      </c>
      <c r="E7" s="57" t="s">
        <v>14</v>
      </c>
      <c r="F7" s="64">
        <v>6</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P16" sqref="P16"/>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734</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479</v>
      </c>
    </row>
    <row r="6" ht="38.1" customHeight="1" spans="1:6">
      <c r="A6" s="56" t="s">
        <v>9</v>
      </c>
      <c r="B6" s="56"/>
      <c r="C6" s="56"/>
      <c r="D6" s="58" t="s">
        <v>10</v>
      </c>
      <c r="E6" s="56" t="s">
        <v>11</v>
      </c>
      <c r="F6" s="62" t="s">
        <v>12</v>
      </c>
    </row>
    <row r="7" ht="38.1" customHeight="1" spans="1:6">
      <c r="A7" s="63" t="s">
        <v>13</v>
      </c>
      <c r="B7" s="63"/>
      <c r="C7" s="63"/>
      <c r="D7" s="64">
        <v>3</v>
      </c>
      <c r="E7" s="57" t="s">
        <v>14</v>
      </c>
      <c r="F7" s="64">
        <v>3</v>
      </c>
    </row>
    <row r="8" ht="38.1" customHeight="1" spans="1:6">
      <c r="A8" s="63"/>
      <c r="B8" s="63"/>
      <c r="C8" s="63"/>
      <c r="D8" s="64"/>
      <c r="E8" s="56" t="s">
        <v>15</v>
      </c>
      <c r="F8" s="65">
        <v>0</v>
      </c>
    </row>
    <row r="9" ht="103.95" customHeight="1" spans="1:6">
      <c r="A9" s="63" t="s">
        <v>16</v>
      </c>
      <c r="B9" s="66" t="s">
        <v>735</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S13" sqref="S13"/>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736</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485</v>
      </c>
    </row>
    <row r="6" ht="38.1" customHeight="1" spans="1:6">
      <c r="A6" s="56" t="s">
        <v>9</v>
      </c>
      <c r="B6" s="56"/>
      <c r="C6" s="56"/>
      <c r="D6" s="58" t="s">
        <v>10</v>
      </c>
      <c r="E6" s="56" t="s">
        <v>11</v>
      </c>
      <c r="F6" s="62" t="s">
        <v>12</v>
      </c>
    </row>
    <row r="7" ht="38.1" customHeight="1" spans="1:6">
      <c r="A7" s="63" t="s">
        <v>13</v>
      </c>
      <c r="B7" s="63"/>
      <c r="C7" s="63"/>
      <c r="D7" s="64">
        <v>11</v>
      </c>
      <c r="E7" s="57" t="s">
        <v>14</v>
      </c>
      <c r="F7" s="64">
        <v>11</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P16" sqref="P16"/>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737</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492</v>
      </c>
    </row>
    <row r="6" ht="38.1" customHeight="1" spans="1:6">
      <c r="A6" s="56" t="s">
        <v>9</v>
      </c>
      <c r="B6" s="56"/>
      <c r="C6" s="56"/>
      <c r="D6" s="58" t="s">
        <v>10</v>
      </c>
      <c r="E6" s="56" t="s">
        <v>11</v>
      </c>
      <c r="F6" s="62" t="s">
        <v>12</v>
      </c>
    </row>
    <row r="7" ht="38.1" customHeight="1" spans="1:6">
      <c r="A7" s="63" t="s">
        <v>13</v>
      </c>
      <c r="B7" s="63"/>
      <c r="C7" s="63"/>
      <c r="D7" s="64">
        <v>3</v>
      </c>
      <c r="E7" s="57" t="s">
        <v>14</v>
      </c>
      <c r="F7" s="64">
        <v>3</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I9" sqref="I9"/>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738</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739</v>
      </c>
    </row>
    <row r="6" ht="38.1" customHeight="1" spans="1:6">
      <c r="A6" s="56" t="s">
        <v>9</v>
      </c>
      <c r="B6" s="56"/>
      <c r="C6" s="56"/>
      <c r="D6" s="58" t="s">
        <v>10</v>
      </c>
      <c r="E6" s="56" t="s">
        <v>11</v>
      </c>
      <c r="F6" s="62" t="s">
        <v>12</v>
      </c>
    </row>
    <row r="7" ht="38.1" customHeight="1" spans="1:6">
      <c r="A7" s="63" t="s">
        <v>13</v>
      </c>
      <c r="B7" s="63"/>
      <c r="C7" s="63"/>
      <c r="D7" s="64">
        <v>16</v>
      </c>
      <c r="E7" s="57" t="s">
        <v>14</v>
      </c>
      <c r="F7" s="64">
        <v>16</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K9" sqref="K9"/>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740</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666</v>
      </c>
    </row>
    <row r="6" ht="38.1" customHeight="1" spans="1:6">
      <c r="A6" s="56" t="s">
        <v>9</v>
      </c>
      <c r="B6" s="56"/>
      <c r="C6" s="56"/>
      <c r="D6" s="58" t="s">
        <v>10</v>
      </c>
      <c r="E6" s="56" t="s">
        <v>11</v>
      </c>
      <c r="F6" s="62" t="s">
        <v>12</v>
      </c>
    </row>
    <row r="7" ht="38.1" customHeight="1" spans="1:6">
      <c r="A7" s="63" t="s">
        <v>13</v>
      </c>
      <c r="B7" s="63"/>
      <c r="C7" s="63"/>
      <c r="D7" s="64">
        <v>50</v>
      </c>
      <c r="E7" s="57" t="s">
        <v>14</v>
      </c>
      <c r="F7" s="64">
        <v>50</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K8" sqref="K8"/>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741</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693</v>
      </c>
    </row>
    <row r="6" ht="38.1" customHeight="1" spans="1:6">
      <c r="A6" s="56" t="s">
        <v>9</v>
      </c>
      <c r="B6" s="56"/>
      <c r="C6" s="56"/>
      <c r="D6" s="58" t="s">
        <v>10</v>
      </c>
      <c r="E6" s="56" t="s">
        <v>11</v>
      </c>
      <c r="F6" s="62" t="s">
        <v>12</v>
      </c>
    </row>
    <row r="7" ht="38.1" customHeight="1" spans="1:6">
      <c r="A7" s="63" t="s">
        <v>13</v>
      </c>
      <c r="B7" s="63"/>
      <c r="C7" s="63"/>
      <c r="D7" s="64">
        <v>21</v>
      </c>
      <c r="E7" s="57" t="s">
        <v>14</v>
      </c>
      <c r="F7" s="64">
        <v>21</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I5" sqref="I5"/>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742</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743</v>
      </c>
    </row>
    <row r="6" ht="38.1" customHeight="1" spans="1:6">
      <c r="A6" s="56" t="s">
        <v>9</v>
      </c>
      <c r="B6" s="56"/>
      <c r="C6" s="56"/>
      <c r="D6" s="58" t="s">
        <v>10</v>
      </c>
      <c r="E6" s="56" t="s">
        <v>11</v>
      </c>
      <c r="F6" s="62" t="s">
        <v>12</v>
      </c>
    </row>
    <row r="7" ht="38.1" customHeight="1" spans="1:6">
      <c r="A7" s="63" t="s">
        <v>13</v>
      </c>
      <c r="B7" s="63"/>
      <c r="C7" s="63"/>
      <c r="D7" s="64">
        <v>4</v>
      </c>
      <c r="E7" s="57" t="s">
        <v>14</v>
      </c>
      <c r="F7" s="64">
        <v>4</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H5" sqref="H5"/>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744</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745</v>
      </c>
    </row>
    <row r="6" ht="38.1" customHeight="1" spans="1:6">
      <c r="A6" s="56" t="s">
        <v>9</v>
      </c>
      <c r="B6" s="56"/>
      <c r="C6" s="56"/>
      <c r="D6" s="58" t="s">
        <v>10</v>
      </c>
      <c r="E6" s="56" t="s">
        <v>11</v>
      </c>
      <c r="F6" s="62" t="s">
        <v>12</v>
      </c>
    </row>
    <row r="7" ht="38.1" customHeight="1" spans="1:6">
      <c r="A7" s="63" t="s">
        <v>13</v>
      </c>
      <c r="B7" s="63"/>
      <c r="C7" s="63"/>
      <c r="D7" s="64">
        <v>2</v>
      </c>
      <c r="E7" s="57" t="s">
        <v>14</v>
      </c>
      <c r="F7" s="64">
        <v>2</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A1" sqref="A1"/>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746</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747</v>
      </c>
    </row>
    <row r="6" ht="38.1" customHeight="1" spans="1:6">
      <c r="A6" s="56" t="s">
        <v>9</v>
      </c>
      <c r="B6" s="56"/>
      <c r="C6" s="56"/>
      <c r="D6" s="58" t="s">
        <v>10</v>
      </c>
      <c r="E6" s="56" t="s">
        <v>11</v>
      </c>
      <c r="F6" s="62" t="s">
        <v>12</v>
      </c>
    </row>
    <row r="7" ht="38.1" customHeight="1" spans="1:6">
      <c r="A7" s="63" t="s">
        <v>13</v>
      </c>
      <c r="B7" s="63"/>
      <c r="C7" s="63"/>
      <c r="D7" s="64">
        <v>23</v>
      </c>
      <c r="E7" s="57" t="s">
        <v>14</v>
      </c>
      <c r="F7" s="64">
        <v>23</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K14" sqref="K14"/>
    </sheetView>
  </sheetViews>
  <sheetFormatPr defaultColWidth="7" defaultRowHeight="11.25"/>
  <cols>
    <col min="1" max="3" width="9.05833333333333" style="51" customWidth="1"/>
    <col min="4" max="6" width="24.8833333333333" style="51" customWidth="1"/>
    <col min="7" max="7" width="10.6666666666667" style="51" customWidth="1"/>
    <col min="8" max="8" width="25.775" style="51" customWidth="1"/>
    <col min="9" max="9" width="15.775" style="51" customWidth="1"/>
    <col min="10" max="16384" width="7" style="51"/>
  </cols>
  <sheetData>
    <row r="1" ht="19.5" customHeight="1" spans="1:1">
      <c r="A1" s="52" t="s">
        <v>748</v>
      </c>
    </row>
    <row r="2" s="50" customFormat="1" ht="50.1" customHeight="1" spans="1:9">
      <c r="A2" s="53" t="s">
        <v>1</v>
      </c>
      <c r="B2" s="53"/>
      <c r="C2" s="53"/>
      <c r="D2" s="53"/>
      <c r="E2" s="53"/>
      <c r="F2" s="53"/>
      <c r="G2" s="54"/>
      <c r="H2" s="54"/>
      <c r="I2" s="54"/>
    </row>
    <row r="3" ht="24.9" customHeight="1" spans="1:6">
      <c r="A3" s="55" t="s">
        <v>2</v>
      </c>
      <c r="B3" s="55"/>
      <c r="C3" s="55"/>
      <c r="D3" s="55"/>
      <c r="E3" s="55"/>
      <c r="F3" s="55"/>
    </row>
    <row r="4" ht="38.1" customHeight="1" spans="1:6">
      <c r="A4" s="56" t="s">
        <v>3</v>
      </c>
      <c r="B4" s="56"/>
      <c r="C4" s="57"/>
      <c r="D4" s="58" t="s">
        <v>718</v>
      </c>
      <c r="E4" s="58"/>
      <c r="F4" s="58"/>
    </row>
    <row r="5" ht="33.9" customHeight="1" spans="1:6">
      <c r="A5" s="56" t="s">
        <v>5</v>
      </c>
      <c r="B5" s="56"/>
      <c r="C5" s="56"/>
      <c r="D5" s="59" t="s">
        <v>6</v>
      </c>
      <c r="E5" s="60" t="s">
        <v>7</v>
      </c>
      <c r="F5" s="61" t="s">
        <v>749</v>
      </c>
    </row>
    <row r="6" ht="38.1" customHeight="1" spans="1:6">
      <c r="A6" s="56" t="s">
        <v>9</v>
      </c>
      <c r="B6" s="56"/>
      <c r="C6" s="56"/>
      <c r="D6" s="58" t="s">
        <v>10</v>
      </c>
      <c r="E6" s="56" t="s">
        <v>11</v>
      </c>
      <c r="F6" s="62" t="s">
        <v>12</v>
      </c>
    </row>
    <row r="7" ht="38.1" customHeight="1" spans="1:6">
      <c r="A7" s="63" t="s">
        <v>13</v>
      </c>
      <c r="B7" s="63"/>
      <c r="C7" s="63"/>
      <c r="D7" s="64">
        <v>7</v>
      </c>
      <c r="E7" s="57" t="s">
        <v>14</v>
      </c>
      <c r="F7" s="64">
        <v>7</v>
      </c>
    </row>
    <row r="8" ht="38.1" customHeight="1" spans="1:6">
      <c r="A8" s="63"/>
      <c r="B8" s="63"/>
      <c r="C8" s="63"/>
      <c r="D8" s="64"/>
      <c r="E8" s="56" t="s">
        <v>15</v>
      </c>
      <c r="F8" s="65">
        <v>0</v>
      </c>
    </row>
    <row r="9" ht="103.95" customHeight="1" spans="1:6">
      <c r="A9" s="63" t="s">
        <v>16</v>
      </c>
      <c r="B9" s="66" t="s">
        <v>719</v>
      </c>
      <c r="C9" s="66"/>
      <c r="D9" s="66"/>
      <c r="E9" s="66"/>
      <c r="F9" s="66"/>
    </row>
    <row r="10" ht="38.1" customHeight="1" spans="1:6">
      <c r="A10" s="63" t="s">
        <v>18</v>
      </c>
      <c r="B10" s="63" t="s">
        <v>19</v>
      </c>
      <c r="C10" s="63"/>
      <c r="D10" s="56" t="s">
        <v>20</v>
      </c>
      <c r="E10" s="56" t="s">
        <v>21</v>
      </c>
      <c r="F10" s="63" t="s">
        <v>22</v>
      </c>
    </row>
    <row r="11" ht="31.5" customHeight="1" spans="1:6">
      <c r="A11" s="63"/>
      <c r="B11" s="63" t="s">
        <v>23</v>
      </c>
      <c r="C11" s="63"/>
      <c r="D11" s="56" t="s">
        <v>24</v>
      </c>
      <c r="E11" s="58" t="s">
        <v>393</v>
      </c>
      <c r="F11" s="58" t="s">
        <v>44</v>
      </c>
    </row>
    <row r="12" ht="31.5" customHeight="1" spans="1:6">
      <c r="A12" s="63"/>
      <c r="B12" s="63"/>
      <c r="C12" s="63"/>
      <c r="D12" s="56"/>
      <c r="E12" s="58" t="s">
        <v>394</v>
      </c>
      <c r="F12" s="58" t="s">
        <v>44</v>
      </c>
    </row>
    <row r="13" ht="31.5" customHeight="1" spans="1:6">
      <c r="A13" s="63"/>
      <c r="B13" s="63"/>
      <c r="C13" s="63"/>
      <c r="D13" s="56" t="s">
        <v>28</v>
      </c>
      <c r="E13" s="58" t="s">
        <v>395</v>
      </c>
      <c r="F13" s="58" t="s">
        <v>110</v>
      </c>
    </row>
    <row r="14" ht="31.5" customHeight="1" spans="1:6">
      <c r="A14" s="63"/>
      <c r="B14" s="63"/>
      <c r="C14" s="63"/>
      <c r="D14" s="56"/>
      <c r="E14" s="58" t="s">
        <v>720</v>
      </c>
      <c r="F14" s="58" t="s">
        <v>721</v>
      </c>
    </row>
    <row r="15" ht="31.5" customHeight="1" spans="1:6">
      <c r="A15" s="63"/>
      <c r="B15" s="63"/>
      <c r="C15" s="63"/>
      <c r="D15" s="56" t="s">
        <v>31</v>
      </c>
      <c r="E15" s="58" t="s">
        <v>100</v>
      </c>
      <c r="F15" s="58" t="s">
        <v>101</v>
      </c>
    </row>
    <row r="16" ht="31.5" customHeight="1" spans="1:6">
      <c r="A16" s="63"/>
      <c r="B16" s="63"/>
      <c r="C16" s="63"/>
      <c r="D16" s="56" t="s">
        <v>34</v>
      </c>
      <c r="E16" s="58" t="s">
        <v>398</v>
      </c>
      <c r="F16" s="58" t="s">
        <v>722</v>
      </c>
    </row>
    <row r="17" ht="31.5" customHeight="1" spans="1:6">
      <c r="A17" s="63"/>
      <c r="B17" s="63"/>
      <c r="C17" s="63"/>
      <c r="D17" s="56"/>
      <c r="E17" s="58" t="s">
        <v>400</v>
      </c>
      <c r="F17" s="58" t="s">
        <v>722</v>
      </c>
    </row>
    <row r="18" ht="31.5" customHeight="1" spans="1:6">
      <c r="A18" s="63"/>
      <c r="B18" s="63" t="s">
        <v>37</v>
      </c>
      <c r="C18" s="63"/>
      <c r="D18" s="67" t="s">
        <v>103</v>
      </c>
      <c r="E18" s="58" t="s">
        <v>401</v>
      </c>
      <c r="F18" s="58" t="s">
        <v>402</v>
      </c>
    </row>
    <row r="19" ht="31.5" customHeight="1" spans="1:6">
      <c r="A19" s="63"/>
      <c r="B19" s="63"/>
      <c r="C19" s="63"/>
      <c r="D19" s="68"/>
      <c r="E19" s="58" t="s">
        <v>723</v>
      </c>
      <c r="F19" s="58" t="s">
        <v>402</v>
      </c>
    </row>
    <row r="20" ht="31.5" customHeight="1" spans="1:6">
      <c r="A20" s="63"/>
      <c r="B20" s="63" t="s">
        <v>41</v>
      </c>
      <c r="C20" s="63"/>
      <c r="D20" s="63" t="s">
        <v>42</v>
      </c>
      <c r="E20" s="58" t="s">
        <v>404</v>
      </c>
      <c r="F20" s="58" t="s">
        <v>110</v>
      </c>
    </row>
    <row r="21" ht="12.75" customHeight="1"/>
  </sheetData>
  <mergeCells count="16">
    <mergeCell ref="A4:C4"/>
    <mergeCell ref="D4:F4"/>
    <mergeCell ref="A5:C5"/>
    <mergeCell ref="A6:C6"/>
    <mergeCell ref="B9:F9"/>
    <mergeCell ref="B10:C10"/>
    <mergeCell ref="B20:C20"/>
    <mergeCell ref="A10:A20"/>
    <mergeCell ref="D7:D8"/>
    <mergeCell ref="D11:D12"/>
    <mergeCell ref="D13:D14"/>
    <mergeCell ref="D16:D17"/>
    <mergeCell ref="D18:D19"/>
    <mergeCell ref="A7:C8"/>
    <mergeCell ref="B11:C17"/>
    <mergeCell ref="B18:C19"/>
  </mergeCells>
  <printOptions horizontalCentered="1"/>
  <pageMargins left="0.751388888888889" right="0.751388888888889" top="1" bottom="1" header="0.5" footer="0.5"/>
  <pageSetup paperSize="9" scale="86" orientation="portrait" horizont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115" zoomScaleNormal="100" zoomScaleSheetLayoutView="115" workbookViewId="0">
      <selection activeCell="A1" sqref="A1"/>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750</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423</v>
      </c>
    </row>
    <row r="6" s="2" customFormat="1" ht="38.1" customHeight="1" spans="1:6">
      <c r="A6" s="8" t="s">
        <v>9</v>
      </c>
      <c r="B6" s="8"/>
      <c r="C6" s="8"/>
      <c r="D6" s="10" t="s">
        <v>10</v>
      </c>
      <c r="E6" s="8" t="s">
        <v>11</v>
      </c>
      <c r="F6" s="14" t="s">
        <v>752</v>
      </c>
    </row>
    <row r="7" s="2" customFormat="1" ht="38.1" customHeight="1" spans="1:6">
      <c r="A7" s="15" t="s">
        <v>13</v>
      </c>
      <c r="B7" s="15"/>
      <c r="C7" s="15"/>
      <c r="D7" s="16">
        <v>19.8</v>
      </c>
      <c r="E7" s="17" t="s">
        <v>14</v>
      </c>
      <c r="F7" s="16">
        <v>19.8</v>
      </c>
    </row>
    <row r="8" s="2" customFormat="1" ht="38.1" customHeight="1" spans="1:6">
      <c r="A8" s="15"/>
      <c r="B8" s="15"/>
      <c r="C8" s="15"/>
      <c r="D8" s="16"/>
      <c r="E8" s="18" t="s">
        <v>15</v>
      </c>
      <c r="F8" s="19"/>
    </row>
    <row r="9" s="2" customFormat="1" ht="80.25" customHeight="1" spans="1:6">
      <c r="A9" s="15" t="s">
        <v>16</v>
      </c>
      <c r="B9" s="20" t="s">
        <v>753</v>
      </c>
      <c r="C9" s="20"/>
      <c r="D9" s="20"/>
      <c r="E9" s="20"/>
      <c r="F9" s="20"/>
    </row>
    <row r="10" s="2" customFormat="1" ht="38.1" customHeight="1" spans="1:6">
      <c r="A10" s="15" t="s">
        <v>18</v>
      </c>
      <c r="B10" s="15" t="s">
        <v>19</v>
      </c>
      <c r="C10" s="15"/>
      <c r="D10" s="8" t="s">
        <v>20</v>
      </c>
      <c r="E10" s="8" t="s">
        <v>21</v>
      </c>
      <c r="F10" s="15" t="s">
        <v>220</v>
      </c>
    </row>
    <row r="11" s="2" customFormat="1" ht="31.5" customHeight="1" spans="1:6">
      <c r="A11" s="15"/>
      <c r="B11" s="15" t="s">
        <v>23</v>
      </c>
      <c r="C11" s="15"/>
      <c r="D11" s="23" t="s">
        <v>24</v>
      </c>
      <c r="E11" s="10" t="s">
        <v>754</v>
      </c>
      <c r="F11" s="10" t="s">
        <v>755</v>
      </c>
    </row>
    <row r="12" s="2" customFormat="1" ht="31.5" customHeight="1" spans="1:6">
      <c r="A12" s="15"/>
      <c r="B12" s="15"/>
      <c r="C12" s="15"/>
      <c r="D12" s="23" t="s">
        <v>28</v>
      </c>
      <c r="E12" s="10" t="s">
        <v>756</v>
      </c>
      <c r="F12" s="10" t="s">
        <v>44</v>
      </c>
    </row>
    <row r="13" s="2" customFormat="1" ht="31.5" customHeight="1" spans="1:6">
      <c r="A13" s="15"/>
      <c r="B13" s="15"/>
      <c r="C13" s="15"/>
      <c r="D13" s="12"/>
      <c r="E13" s="10" t="s">
        <v>757</v>
      </c>
      <c r="F13" s="10" t="s">
        <v>758</v>
      </c>
    </row>
    <row r="14" s="2" customFormat="1" ht="31.5" customHeight="1" spans="1:6">
      <c r="A14" s="15"/>
      <c r="B14" s="15"/>
      <c r="C14" s="15"/>
      <c r="D14" s="8" t="s">
        <v>31</v>
      </c>
      <c r="E14" s="10" t="s">
        <v>759</v>
      </c>
      <c r="F14" s="21">
        <v>1</v>
      </c>
    </row>
    <row r="15" s="2" customFormat="1" ht="31.5" customHeight="1" spans="1:6">
      <c r="A15" s="15"/>
      <c r="B15" s="15"/>
      <c r="C15" s="15"/>
      <c r="D15" s="8" t="s">
        <v>34</v>
      </c>
      <c r="E15" s="10" t="s">
        <v>760</v>
      </c>
      <c r="F15" s="10" t="s">
        <v>761</v>
      </c>
    </row>
    <row r="16" s="2" customFormat="1" ht="31.5" customHeight="1" spans="1:6">
      <c r="A16" s="15"/>
      <c r="B16" s="24" t="s">
        <v>37</v>
      </c>
      <c r="C16" s="25"/>
      <c r="D16" s="31" t="s">
        <v>103</v>
      </c>
      <c r="E16" s="10" t="s">
        <v>762</v>
      </c>
      <c r="F16" s="10" t="s">
        <v>419</v>
      </c>
    </row>
    <row r="17" s="2" customFormat="1" ht="31.5" customHeight="1" spans="1:6">
      <c r="A17" s="15"/>
      <c r="B17" s="32"/>
      <c r="C17" s="33"/>
      <c r="D17" s="49"/>
      <c r="E17" s="10" t="s">
        <v>763</v>
      </c>
      <c r="F17" s="10" t="s">
        <v>99</v>
      </c>
    </row>
    <row r="18" ht="31.5" customHeight="1" spans="1:6">
      <c r="A18" s="15"/>
      <c r="B18" s="32"/>
      <c r="C18" s="33"/>
      <c r="D18" s="49"/>
      <c r="E18" s="10" t="s">
        <v>764</v>
      </c>
      <c r="F18" s="10" t="s">
        <v>765</v>
      </c>
    </row>
    <row r="19" ht="31.5" customHeight="1" spans="1:6">
      <c r="A19" s="15"/>
      <c r="B19" s="32"/>
      <c r="C19" s="33"/>
      <c r="D19" s="49"/>
      <c r="E19" s="10" t="s">
        <v>766</v>
      </c>
      <c r="F19" s="10" t="s">
        <v>721</v>
      </c>
    </row>
    <row r="20" ht="31.5" customHeight="1" spans="1:6">
      <c r="A20" s="15"/>
      <c r="B20" s="32"/>
      <c r="C20" s="33"/>
      <c r="D20" s="49"/>
      <c r="E20" s="10" t="s">
        <v>767</v>
      </c>
      <c r="F20" s="10" t="s">
        <v>768</v>
      </c>
    </row>
    <row r="21" ht="31.5" customHeight="1" spans="1:6">
      <c r="A21" s="15"/>
      <c r="B21" s="32"/>
      <c r="C21" s="33"/>
      <c r="D21" s="34"/>
      <c r="E21" s="10" t="s">
        <v>769</v>
      </c>
      <c r="F21" s="10" t="s">
        <v>770</v>
      </c>
    </row>
    <row r="22" ht="31.5" customHeight="1" spans="1:8">
      <c r="A22" s="15"/>
      <c r="B22" s="32"/>
      <c r="C22" s="33"/>
      <c r="D22" s="31" t="s">
        <v>38</v>
      </c>
      <c r="E22" s="10" t="s">
        <v>771</v>
      </c>
      <c r="F22" s="10" t="s">
        <v>419</v>
      </c>
      <c r="H22" s="22"/>
    </row>
    <row r="23" ht="31.5" customHeight="1" spans="1:6">
      <c r="A23" s="15"/>
      <c r="B23" s="26"/>
      <c r="C23" s="27"/>
      <c r="D23" s="34"/>
      <c r="E23" s="10" t="s">
        <v>772</v>
      </c>
      <c r="F23" s="10" t="s">
        <v>773</v>
      </c>
    </row>
    <row r="24" ht="31.5" customHeight="1" spans="1:6">
      <c r="A24" s="15"/>
      <c r="B24" s="32" t="s">
        <v>41</v>
      </c>
      <c r="C24" s="33"/>
      <c r="D24" s="31" t="s">
        <v>42</v>
      </c>
      <c r="E24" s="10" t="s">
        <v>774</v>
      </c>
      <c r="F24" s="10" t="s">
        <v>44</v>
      </c>
    </row>
    <row r="25" ht="31.5" customHeight="1" spans="1:6">
      <c r="A25" s="15"/>
      <c r="B25" s="26"/>
      <c r="C25" s="27"/>
      <c r="D25" s="34"/>
      <c r="E25" s="10" t="s">
        <v>775</v>
      </c>
      <c r="F25" s="10" t="s">
        <v>44</v>
      </c>
    </row>
    <row r="26" ht="12.75" customHeight="1"/>
  </sheetData>
  <mergeCells count="16">
    <mergeCell ref="A4:C4"/>
    <mergeCell ref="D4:F4"/>
    <mergeCell ref="A5:C5"/>
    <mergeCell ref="A6:C6"/>
    <mergeCell ref="B9:F9"/>
    <mergeCell ref="B10:C10"/>
    <mergeCell ref="A10:A25"/>
    <mergeCell ref="D7:D8"/>
    <mergeCell ref="D12:D13"/>
    <mergeCell ref="D16:D21"/>
    <mergeCell ref="D22:D23"/>
    <mergeCell ref="D24:D25"/>
    <mergeCell ref="A7:C8"/>
    <mergeCell ref="B11:C15"/>
    <mergeCell ref="B16:C23"/>
    <mergeCell ref="B24:C25"/>
  </mergeCells>
  <printOptions horizontalCentered="1"/>
  <pageMargins left="0.751388888888889" right="0.751388888888889" top="1" bottom="1" header="0.5" footer="0.5"/>
  <pageSetup paperSize="9" scale="79" orientation="portrait" horizont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A1" sqref="A1"/>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776</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445</v>
      </c>
    </row>
    <row r="6" s="2" customFormat="1" ht="38.1" customHeight="1" spans="1:6">
      <c r="A6" s="8" t="s">
        <v>9</v>
      </c>
      <c r="B6" s="8"/>
      <c r="C6" s="8"/>
      <c r="D6" s="10" t="s">
        <v>390</v>
      </c>
      <c r="E6" s="8" t="s">
        <v>11</v>
      </c>
      <c r="F6" s="14" t="s">
        <v>12</v>
      </c>
    </row>
    <row r="7" s="2" customFormat="1" ht="38.1" customHeight="1" spans="1:6">
      <c r="A7" s="15" t="s">
        <v>13</v>
      </c>
      <c r="B7" s="15"/>
      <c r="C7" s="15"/>
      <c r="D7" s="16">
        <v>9</v>
      </c>
      <c r="E7" s="17" t="s">
        <v>14</v>
      </c>
      <c r="F7" s="16">
        <v>9</v>
      </c>
    </row>
    <row r="8" s="2" customFormat="1" ht="38.1" customHeight="1" spans="1:6">
      <c r="A8" s="15"/>
      <c r="B8" s="15"/>
      <c r="C8" s="15"/>
      <c r="D8" s="16"/>
      <c r="E8" s="18" t="s">
        <v>15</v>
      </c>
      <c r="F8" s="19"/>
    </row>
    <row r="9" s="2" customFormat="1" ht="80.25" customHeight="1" spans="1:6">
      <c r="A9" s="15" t="s">
        <v>16</v>
      </c>
      <c r="B9" s="20" t="s">
        <v>777</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778</v>
      </c>
      <c r="F11" s="10" t="s">
        <v>779</v>
      </c>
    </row>
    <row r="12" s="2" customFormat="1" ht="31.5" customHeight="1" spans="1:6">
      <c r="A12" s="15"/>
      <c r="B12" s="15"/>
      <c r="C12" s="15"/>
      <c r="D12" s="8" t="s">
        <v>28</v>
      </c>
      <c r="E12" s="10" t="s">
        <v>780</v>
      </c>
      <c r="F12" s="21">
        <v>1</v>
      </c>
    </row>
    <row r="13" s="2" customFormat="1" ht="31.5" customHeight="1" spans="1:6">
      <c r="A13" s="15"/>
      <c r="B13" s="15"/>
      <c r="C13" s="15"/>
      <c r="D13" s="8" t="s">
        <v>31</v>
      </c>
      <c r="E13" s="10" t="s">
        <v>781</v>
      </c>
      <c r="F13" s="21">
        <v>1</v>
      </c>
    </row>
    <row r="14" s="2" customFormat="1" ht="31.5" customHeight="1" spans="1:6">
      <c r="A14" s="15"/>
      <c r="B14" s="15"/>
      <c r="C14" s="15"/>
      <c r="D14" s="8" t="s">
        <v>34</v>
      </c>
      <c r="E14" s="10" t="s">
        <v>35</v>
      </c>
      <c r="F14" s="10" t="s">
        <v>782</v>
      </c>
    </row>
    <row r="15" s="2" customFormat="1" ht="31.5" customHeight="1" spans="1:6">
      <c r="A15" s="15"/>
      <c r="B15" s="24" t="s">
        <v>37</v>
      </c>
      <c r="C15" s="25"/>
      <c r="D15" s="15" t="s">
        <v>103</v>
      </c>
      <c r="E15" s="10" t="s">
        <v>783</v>
      </c>
      <c r="F15" s="10" t="s">
        <v>784</v>
      </c>
    </row>
    <row r="16" s="2" customFormat="1" ht="31.5" customHeight="1" spans="1:6">
      <c r="A16" s="15"/>
      <c r="B16" s="26"/>
      <c r="C16" s="27"/>
      <c r="D16" s="15" t="s">
        <v>38</v>
      </c>
      <c r="E16" s="10" t="s">
        <v>785</v>
      </c>
      <c r="F16" s="10" t="s">
        <v>786</v>
      </c>
    </row>
    <row r="17" s="2" customFormat="1" ht="31.5" customHeight="1" spans="1:6">
      <c r="A17" s="15"/>
      <c r="B17" s="15" t="s">
        <v>41</v>
      </c>
      <c r="C17" s="15"/>
      <c r="D17" s="15" t="s">
        <v>42</v>
      </c>
      <c r="E17" s="10" t="s">
        <v>387</v>
      </c>
      <c r="F17" s="21">
        <v>1</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view="pageBreakPreview" zoomScale="115" zoomScaleNormal="75" zoomScaleSheetLayoutView="115" workbookViewId="0">
      <selection activeCell="L10" sqref="L10"/>
    </sheetView>
  </sheetViews>
  <sheetFormatPr defaultColWidth="6.56666666666667" defaultRowHeight="11.25"/>
  <cols>
    <col min="1" max="1" width="6.56666666666667" style="3" customWidth="1"/>
    <col min="2" max="2" width="8.625" style="3" customWidth="1"/>
    <col min="3" max="3" width="8.06666666666667" style="3" customWidth="1"/>
    <col min="4" max="6" width="24.8416666666667" style="3" customWidth="1"/>
    <col min="7" max="7" width="10.5916666666667" style="3" customWidth="1"/>
    <col min="8" max="8" width="25.7833333333333" style="3" customWidth="1"/>
    <col min="9" max="9" width="15.75" style="3" customWidth="1"/>
    <col min="10" max="16384" width="6.56666666666667" style="3"/>
  </cols>
  <sheetData>
    <row r="1" ht="19.5" customHeight="1" spans="1:1">
      <c r="A1" s="4" t="s">
        <v>787</v>
      </c>
    </row>
    <row r="2" s="1" customFormat="1" ht="50.1" customHeight="1" spans="1:9">
      <c r="A2" s="41" t="s">
        <v>1</v>
      </c>
      <c r="B2" s="41"/>
      <c r="C2" s="41"/>
      <c r="D2" s="41"/>
      <c r="E2" s="41"/>
      <c r="F2" s="41"/>
      <c r="G2" s="6"/>
      <c r="H2" s="6"/>
      <c r="I2" s="6"/>
    </row>
    <row r="3" s="2" customFormat="1" ht="25.05" customHeight="1" spans="1:6">
      <c r="A3" s="42" t="s">
        <v>2</v>
      </c>
      <c r="B3" s="42"/>
      <c r="C3" s="42"/>
      <c r="D3" s="42"/>
      <c r="E3" s="42"/>
      <c r="F3" s="42"/>
    </row>
    <row r="4" s="2" customFormat="1" ht="38.1" customHeight="1" spans="1:6">
      <c r="A4" s="8" t="s">
        <v>3</v>
      </c>
      <c r="B4" s="8"/>
      <c r="C4" s="9"/>
      <c r="D4" s="43" t="s">
        <v>751</v>
      </c>
      <c r="E4" s="43"/>
      <c r="F4" s="43"/>
    </row>
    <row r="5" s="2" customFormat="1" ht="34.05" customHeight="1" spans="1:6">
      <c r="A5" s="8" t="s">
        <v>5</v>
      </c>
      <c r="B5" s="8"/>
      <c r="C5" s="8"/>
      <c r="D5" s="44" t="s">
        <v>6</v>
      </c>
      <c r="E5" s="12" t="s">
        <v>7</v>
      </c>
      <c r="F5" s="45" t="s">
        <v>451</v>
      </c>
    </row>
    <row r="6" s="2" customFormat="1" ht="38.1" customHeight="1" spans="1:6">
      <c r="A6" s="8" t="s">
        <v>9</v>
      </c>
      <c r="B6" s="8"/>
      <c r="C6" s="8"/>
      <c r="D6" s="43" t="s">
        <v>390</v>
      </c>
      <c r="E6" s="8" t="s">
        <v>11</v>
      </c>
      <c r="F6" s="46" t="s">
        <v>12</v>
      </c>
    </row>
    <row r="7" s="2" customFormat="1" ht="38.1" customHeight="1" spans="1:6">
      <c r="A7" s="15" t="s">
        <v>13</v>
      </c>
      <c r="B7" s="15"/>
      <c r="C7" s="15"/>
      <c r="D7" s="47">
        <v>12</v>
      </c>
      <c r="E7" s="17" t="s">
        <v>14</v>
      </c>
      <c r="F7" s="47">
        <v>12</v>
      </c>
    </row>
    <row r="8" s="2" customFormat="1" ht="38.1" customHeight="1" spans="1:6">
      <c r="A8" s="15"/>
      <c r="B8" s="15"/>
      <c r="C8" s="15"/>
      <c r="D8" s="47"/>
      <c r="E8" s="18" t="s">
        <v>15</v>
      </c>
      <c r="F8" s="48">
        <v>0</v>
      </c>
    </row>
    <row r="9" s="2" customFormat="1" ht="80.25" customHeight="1" spans="1:6">
      <c r="A9" s="15" t="s">
        <v>16</v>
      </c>
      <c r="B9" s="20" t="s">
        <v>788</v>
      </c>
      <c r="C9" s="20"/>
      <c r="D9" s="20"/>
      <c r="E9" s="20"/>
      <c r="F9" s="20"/>
    </row>
    <row r="10" s="2" customFormat="1" ht="38.1" customHeight="1" spans="1:6">
      <c r="A10" s="15" t="s">
        <v>18</v>
      </c>
      <c r="B10" s="15" t="s">
        <v>19</v>
      </c>
      <c r="C10" s="15"/>
      <c r="D10" s="8" t="s">
        <v>20</v>
      </c>
      <c r="E10" s="8" t="s">
        <v>21</v>
      </c>
      <c r="F10" s="15" t="s">
        <v>220</v>
      </c>
    </row>
    <row r="11" s="2" customFormat="1" ht="31.5" customHeight="1" spans="1:6">
      <c r="A11" s="15"/>
      <c r="B11" s="15" t="s">
        <v>23</v>
      </c>
      <c r="C11" s="15"/>
      <c r="D11" s="8" t="s">
        <v>24</v>
      </c>
      <c r="E11" s="10" t="s">
        <v>409</v>
      </c>
      <c r="F11" s="10" t="s">
        <v>789</v>
      </c>
    </row>
    <row r="12" s="2" customFormat="1" ht="31.5" customHeight="1" spans="1:6">
      <c r="A12" s="15"/>
      <c r="B12" s="15"/>
      <c r="C12" s="15"/>
      <c r="D12" s="8" t="s">
        <v>28</v>
      </c>
      <c r="E12" s="10" t="s">
        <v>411</v>
      </c>
      <c r="F12" s="10" t="s">
        <v>44</v>
      </c>
    </row>
    <row r="13" s="2" customFormat="1" ht="31.5" customHeight="1" spans="1:6">
      <c r="A13" s="15"/>
      <c r="B13" s="15"/>
      <c r="C13" s="15"/>
      <c r="D13" s="8" t="s">
        <v>31</v>
      </c>
      <c r="E13" s="10" t="s">
        <v>412</v>
      </c>
      <c r="F13" s="10" t="s">
        <v>413</v>
      </c>
    </row>
    <row r="14" s="2" customFormat="1" ht="31.5" customHeight="1" spans="1:6">
      <c r="A14" s="15"/>
      <c r="B14" s="15"/>
      <c r="C14" s="15"/>
      <c r="D14" s="8" t="s">
        <v>34</v>
      </c>
      <c r="E14" s="10" t="s">
        <v>414</v>
      </c>
      <c r="F14" s="10" t="s">
        <v>415</v>
      </c>
    </row>
    <row r="15" s="2" customFormat="1" ht="31.5" customHeight="1" spans="1:6">
      <c r="A15" s="15"/>
      <c r="B15" s="15" t="s">
        <v>37</v>
      </c>
      <c r="C15" s="15"/>
      <c r="D15" s="15" t="s">
        <v>103</v>
      </c>
      <c r="E15" s="10" t="s">
        <v>416</v>
      </c>
      <c r="F15" s="10" t="s">
        <v>417</v>
      </c>
    </row>
    <row r="16" s="2" customFormat="1" ht="31.5" customHeight="1" spans="1:6">
      <c r="A16" s="15"/>
      <c r="B16" s="15"/>
      <c r="C16" s="15"/>
      <c r="D16" s="15" t="s">
        <v>38</v>
      </c>
      <c r="E16" s="10" t="s">
        <v>418</v>
      </c>
      <c r="F16" s="10" t="s">
        <v>419</v>
      </c>
    </row>
    <row r="17" s="2" customFormat="1" ht="31.5" customHeight="1" spans="1:6">
      <c r="A17" s="15"/>
      <c r="B17" s="15" t="s">
        <v>41</v>
      </c>
      <c r="C17" s="15"/>
      <c r="D17" s="15" t="s">
        <v>42</v>
      </c>
      <c r="E17" s="10" t="s">
        <v>420</v>
      </c>
      <c r="F17" s="10" t="s">
        <v>99</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89" orientation="portrait" horizont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topLeftCell="A7" workbookViewId="0">
      <selection activeCell="F6" sqref="F6"/>
    </sheetView>
  </sheetViews>
  <sheetFormatPr defaultColWidth="7.03333333333333" defaultRowHeight="11.25"/>
  <cols>
    <col min="1" max="1" width="6.65833333333333" style="3" customWidth="1"/>
    <col min="2" max="2" width="8.625" style="3" customWidth="1"/>
    <col min="3" max="3" width="8.15833333333333" style="3" customWidth="1"/>
    <col min="4" max="4" width="23.625" style="3" customWidth="1"/>
    <col min="5" max="5" width="27.825" style="3" customWidth="1"/>
    <col min="6" max="6" width="20.6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790</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729</v>
      </c>
    </row>
    <row r="6" s="2" customFormat="1" ht="38.1" customHeight="1" spans="1:6">
      <c r="A6" s="8" t="s">
        <v>9</v>
      </c>
      <c r="B6" s="8"/>
      <c r="C6" s="8"/>
      <c r="D6" s="10" t="s">
        <v>10</v>
      </c>
      <c r="E6" s="8" t="s">
        <v>11</v>
      </c>
      <c r="F6" s="14" t="s">
        <v>12</v>
      </c>
    </row>
    <row r="7" s="2" customFormat="1" ht="38.1" customHeight="1" spans="1:6">
      <c r="A7" s="15" t="s">
        <v>13</v>
      </c>
      <c r="B7" s="15"/>
      <c r="C7" s="15"/>
      <c r="D7" s="39">
        <v>0.3</v>
      </c>
      <c r="E7" s="17" t="s">
        <v>14</v>
      </c>
      <c r="F7" s="16">
        <v>0.3</v>
      </c>
    </row>
    <row r="8" s="2" customFormat="1" ht="38.1" customHeight="1" spans="1:6">
      <c r="A8" s="15"/>
      <c r="B8" s="15"/>
      <c r="C8" s="15"/>
      <c r="D8" s="40"/>
      <c r="E8" s="18" t="s">
        <v>15</v>
      </c>
      <c r="F8" s="19"/>
    </row>
    <row r="9" s="2" customFormat="1" ht="80.25" customHeight="1" spans="1:6">
      <c r="A9" s="15" t="s">
        <v>16</v>
      </c>
      <c r="B9" s="20" t="s">
        <v>791</v>
      </c>
      <c r="C9" s="20"/>
      <c r="D9" s="20"/>
      <c r="E9" s="20"/>
      <c r="F9" s="20"/>
    </row>
    <row r="10" s="2" customFormat="1" ht="38.1" customHeight="1" spans="1:6">
      <c r="A10" s="15" t="s">
        <v>18</v>
      </c>
      <c r="B10" s="15" t="s">
        <v>19</v>
      </c>
      <c r="C10" s="15"/>
      <c r="D10" s="8" t="s">
        <v>20</v>
      </c>
      <c r="E10" s="8" t="s">
        <v>21</v>
      </c>
      <c r="F10" s="15" t="s">
        <v>220</v>
      </c>
    </row>
    <row r="11" s="2" customFormat="1" ht="31.5" customHeight="1" spans="1:6">
      <c r="A11" s="15"/>
      <c r="B11" s="15" t="s">
        <v>23</v>
      </c>
      <c r="C11" s="15"/>
      <c r="D11" s="23" t="s">
        <v>24</v>
      </c>
      <c r="E11" s="8" t="s">
        <v>792</v>
      </c>
      <c r="F11" s="8" t="s">
        <v>793</v>
      </c>
    </row>
    <row r="12" s="2" customFormat="1" ht="31.5" customHeight="1" spans="1:6">
      <c r="A12" s="15"/>
      <c r="B12" s="15"/>
      <c r="C12" s="15"/>
      <c r="D12" s="8" t="s">
        <v>28</v>
      </c>
      <c r="E12" s="8" t="s">
        <v>794</v>
      </c>
      <c r="F12" s="8" t="s">
        <v>795</v>
      </c>
    </row>
    <row r="13" s="2" customFormat="1" ht="31.5" customHeight="1" spans="1:6">
      <c r="A13" s="15"/>
      <c r="B13" s="15"/>
      <c r="C13" s="15"/>
      <c r="D13" s="8" t="s">
        <v>31</v>
      </c>
      <c r="E13" s="8" t="s">
        <v>796</v>
      </c>
      <c r="F13" s="8" t="s">
        <v>797</v>
      </c>
    </row>
    <row r="14" s="2" customFormat="1" ht="31.5" customHeight="1" spans="1:6">
      <c r="A14" s="15"/>
      <c r="B14" s="15"/>
      <c r="C14" s="15"/>
      <c r="D14" s="8" t="s">
        <v>34</v>
      </c>
      <c r="E14" s="15" t="s">
        <v>798</v>
      </c>
      <c r="F14" s="8" t="s">
        <v>799</v>
      </c>
    </row>
    <row r="15" s="2" customFormat="1" ht="31.5" customHeight="1" spans="1:6">
      <c r="A15" s="15"/>
      <c r="B15" s="24" t="s">
        <v>37</v>
      </c>
      <c r="C15" s="25"/>
      <c r="D15" s="15" t="s">
        <v>103</v>
      </c>
      <c r="E15" s="15" t="s">
        <v>800</v>
      </c>
      <c r="F15" s="8" t="s">
        <v>793</v>
      </c>
    </row>
    <row r="16" s="2" customFormat="1" ht="31.5" customHeight="1" spans="1:6">
      <c r="A16" s="15"/>
      <c r="B16" s="26"/>
      <c r="C16" s="27"/>
      <c r="D16" s="15" t="s">
        <v>38</v>
      </c>
      <c r="E16" s="8" t="s">
        <v>801</v>
      </c>
      <c r="F16" s="8" t="s">
        <v>802</v>
      </c>
    </row>
    <row r="17" s="2" customFormat="1" ht="31.5" customHeight="1" spans="1:6">
      <c r="A17" s="15"/>
      <c r="B17" s="15" t="s">
        <v>41</v>
      </c>
      <c r="C17" s="15"/>
      <c r="D17" s="15" t="s">
        <v>42</v>
      </c>
      <c r="E17" s="8" t="s">
        <v>404</v>
      </c>
      <c r="F17" s="8" t="s">
        <v>795</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2" orientation="portrait" horizont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topLeftCell="A7" workbookViewId="0">
      <selection activeCell="F6" sqref="F6"/>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803</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459</v>
      </c>
    </row>
    <row r="6" s="2" customFormat="1" ht="38.1" customHeight="1" spans="1:6">
      <c r="A6" s="8" t="s">
        <v>9</v>
      </c>
      <c r="B6" s="8"/>
      <c r="C6" s="8"/>
      <c r="D6" s="10" t="s">
        <v>10</v>
      </c>
      <c r="E6" s="8" t="s">
        <v>11</v>
      </c>
      <c r="F6" s="14" t="s">
        <v>12</v>
      </c>
    </row>
    <row r="7" s="2" customFormat="1" ht="38.1" customHeight="1" spans="1:6">
      <c r="A7" s="15" t="s">
        <v>13</v>
      </c>
      <c r="B7" s="15"/>
      <c r="C7" s="15"/>
      <c r="D7" s="16">
        <v>3.9</v>
      </c>
      <c r="E7" s="17" t="s">
        <v>14</v>
      </c>
      <c r="F7" s="16">
        <v>3.9</v>
      </c>
    </row>
    <row r="8" s="2" customFormat="1" ht="38.1" customHeight="1" spans="1:6">
      <c r="A8" s="15"/>
      <c r="B8" s="15"/>
      <c r="C8" s="15"/>
      <c r="D8" s="16"/>
      <c r="E8" s="18" t="s">
        <v>15</v>
      </c>
      <c r="F8" s="19"/>
    </row>
    <row r="9" s="2" customFormat="1" ht="80.25" customHeight="1" spans="1:6">
      <c r="A9" s="15" t="s">
        <v>16</v>
      </c>
      <c r="B9" s="20" t="s">
        <v>804</v>
      </c>
      <c r="C9" s="20"/>
      <c r="D9" s="20"/>
      <c r="E9" s="20"/>
      <c r="F9" s="20"/>
    </row>
    <row r="10" s="2" customFormat="1" ht="38.1" customHeight="1" spans="1:6">
      <c r="A10" s="15" t="s">
        <v>18</v>
      </c>
      <c r="B10" s="15" t="s">
        <v>19</v>
      </c>
      <c r="C10" s="15"/>
      <c r="D10" s="8" t="s">
        <v>20</v>
      </c>
      <c r="E10" s="8" t="s">
        <v>21</v>
      </c>
      <c r="F10" s="15" t="s">
        <v>220</v>
      </c>
    </row>
    <row r="11" s="2" customFormat="1" ht="31.5" customHeight="1" spans="1:6">
      <c r="A11" s="15"/>
      <c r="B11" s="15" t="s">
        <v>23</v>
      </c>
      <c r="C11" s="15"/>
      <c r="D11" s="23" t="s">
        <v>24</v>
      </c>
      <c r="E11" s="10" t="s">
        <v>778</v>
      </c>
      <c r="F11" s="10" t="s">
        <v>805</v>
      </c>
    </row>
    <row r="12" s="2" customFormat="1" ht="31.5" customHeight="1" spans="1:6">
      <c r="A12" s="15"/>
      <c r="B12" s="15"/>
      <c r="C12" s="15"/>
      <c r="D12" s="8" t="s">
        <v>28</v>
      </c>
      <c r="E12" s="10" t="s">
        <v>806</v>
      </c>
      <c r="F12" s="10" t="s">
        <v>807</v>
      </c>
    </row>
    <row r="13" s="2" customFormat="1" ht="31.5" customHeight="1" spans="1:6">
      <c r="A13" s="15"/>
      <c r="B13" s="15"/>
      <c r="C13" s="15"/>
      <c r="D13" s="8" t="s">
        <v>31</v>
      </c>
      <c r="E13" s="10" t="s">
        <v>808</v>
      </c>
      <c r="F13" s="10" t="s">
        <v>413</v>
      </c>
    </row>
    <row r="14" s="2" customFormat="1" ht="31.5" customHeight="1" spans="1:6">
      <c r="A14" s="15"/>
      <c r="B14" s="15"/>
      <c r="C14" s="15"/>
      <c r="D14" s="8" t="s">
        <v>34</v>
      </c>
      <c r="E14" s="10" t="s">
        <v>809</v>
      </c>
      <c r="F14" s="10" t="s">
        <v>810</v>
      </c>
    </row>
    <row r="15" s="2" customFormat="1" ht="31.5" customHeight="1" spans="1:6">
      <c r="A15" s="15"/>
      <c r="B15" s="24" t="s">
        <v>37</v>
      </c>
      <c r="C15" s="25"/>
      <c r="D15" s="31" t="s">
        <v>103</v>
      </c>
      <c r="E15" s="10" t="s">
        <v>811</v>
      </c>
      <c r="F15" s="21">
        <v>1</v>
      </c>
    </row>
    <row r="16" s="2" customFormat="1" ht="31.5" customHeight="1" spans="1:6">
      <c r="A16" s="15"/>
      <c r="B16" s="26"/>
      <c r="C16" s="27"/>
      <c r="D16" s="34"/>
      <c r="E16" s="10" t="s">
        <v>812</v>
      </c>
      <c r="F16" s="10" t="s">
        <v>813</v>
      </c>
    </row>
    <row r="17" s="2" customFormat="1" ht="31.5" customHeight="1" spans="1:6">
      <c r="A17" s="15"/>
      <c r="B17" s="32" t="s">
        <v>41</v>
      </c>
      <c r="C17" s="33"/>
      <c r="D17" s="15" t="s">
        <v>42</v>
      </c>
      <c r="E17" s="10" t="s">
        <v>814</v>
      </c>
      <c r="F17" s="21">
        <v>1</v>
      </c>
    </row>
    <row r="18" ht="31.5" customHeight="1" spans="1:6">
      <c r="A18" s="15"/>
      <c r="B18" s="26"/>
      <c r="C18" s="27"/>
      <c r="D18" s="15" t="s">
        <v>42</v>
      </c>
      <c r="E18" s="10" t="s">
        <v>815</v>
      </c>
      <c r="F18" s="21">
        <v>1</v>
      </c>
    </row>
    <row r="19" ht="12.75" customHeight="1"/>
    <row r="22" spans="8:8">
      <c r="H22" s="22"/>
    </row>
  </sheetData>
  <mergeCells count="13">
    <mergeCell ref="A4:C4"/>
    <mergeCell ref="D4:F4"/>
    <mergeCell ref="A5:C5"/>
    <mergeCell ref="A6:C6"/>
    <mergeCell ref="B9:F9"/>
    <mergeCell ref="B10:C10"/>
    <mergeCell ref="A10:A18"/>
    <mergeCell ref="D7:D8"/>
    <mergeCell ref="D15:D16"/>
    <mergeCell ref="A7:C8"/>
    <mergeCell ref="B11:C14"/>
    <mergeCell ref="B15:C16"/>
    <mergeCell ref="B17:C18"/>
  </mergeCells>
  <printOptions horizontalCentered="1"/>
  <pageMargins left="0.751388888888889" right="0.751388888888889" top="1" bottom="1" header="0.5" footer="0.5"/>
  <pageSetup paperSize="9" scale="93" orientation="portrait" horizont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115" zoomScaleNormal="100" zoomScaleSheetLayoutView="115" workbookViewId="0">
      <selection activeCell="I9" sqref="I9"/>
    </sheetView>
  </sheetViews>
  <sheetFormatPr defaultColWidth="7.03333333333333" defaultRowHeight="11.25"/>
  <cols>
    <col min="1" max="1" width="6.65833333333333" style="3" customWidth="1"/>
    <col min="2" max="2" width="8.625" style="3" customWidth="1"/>
    <col min="3" max="3" width="8.15833333333333" style="3" customWidth="1"/>
    <col min="4" max="4" width="23.625" style="3" customWidth="1"/>
    <col min="5" max="5" width="28.4083333333333" style="3" customWidth="1"/>
    <col min="6"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816</v>
      </c>
    </row>
    <row r="2" s="1" customFormat="1" ht="37.05" customHeight="1" spans="1:9">
      <c r="A2" s="5" t="s">
        <v>1</v>
      </c>
      <c r="B2" s="5"/>
      <c r="C2" s="5"/>
      <c r="D2" s="5"/>
      <c r="E2" s="5"/>
      <c r="F2" s="5"/>
      <c r="G2" s="6"/>
      <c r="H2" s="6"/>
      <c r="I2" s="6"/>
    </row>
    <row r="3" s="2" customFormat="1" ht="19.05"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464</v>
      </c>
    </row>
    <row r="6" s="2" customFormat="1" ht="38.1" customHeight="1" spans="1:6">
      <c r="A6" s="8" t="s">
        <v>9</v>
      </c>
      <c r="B6" s="8"/>
      <c r="C6" s="8"/>
      <c r="D6" s="10" t="s">
        <v>390</v>
      </c>
      <c r="E6" s="8" t="s">
        <v>11</v>
      </c>
      <c r="F6" s="14" t="s">
        <v>12</v>
      </c>
    </row>
    <row r="7" s="2" customFormat="1" ht="38.1" customHeight="1" spans="1:6">
      <c r="A7" s="15" t="s">
        <v>817</v>
      </c>
      <c r="B7" s="15"/>
      <c r="C7" s="15"/>
      <c r="D7" s="16">
        <v>11.5</v>
      </c>
      <c r="E7" s="17" t="s">
        <v>14</v>
      </c>
      <c r="F7" s="16">
        <v>11.5</v>
      </c>
    </row>
    <row r="8" s="2" customFormat="1" ht="38.1" customHeight="1" spans="1:6">
      <c r="A8" s="15"/>
      <c r="B8" s="15"/>
      <c r="C8" s="15"/>
      <c r="D8" s="16"/>
      <c r="E8" s="18" t="s">
        <v>15</v>
      </c>
      <c r="F8" s="19"/>
    </row>
    <row r="9" s="2" customFormat="1" ht="80.25" customHeight="1" spans="1:6">
      <c r="A9" s="15" t="s">
        <v>16</v>
      </c>
      <c r="B9" s="20" t="s">
        <v>818</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36" t="s">
        <v>819</v>
      </c>
      <c r="F11" s="10" t="s">
        <v>820</v>
      </c>
    </row>
    <row r="12" s="2" customFormat="1" ht="31.5" customHeight="1" spans="1:6">
      <c r="A12" s="15"/>
      <c r="B12" s="15"/>
      <c r="C12" s="15"/>
      <c r="D12" s="35"/>
      <c r="E12" s="36" t="s">
        <v>821</v>
      </c>
      <c r="F12" s="10" t="s">
        <v>822</v>
      </c>
    </row>
    <row r="13" s="2" customFormat="1" ht="31.5" customHeight="1" spans="1:6">
      <c r="A13" s="15"/>
      <c r="B13" s="15"/>
      <c r="C13" s="15"/>
      <c r="D13" s="23" t="s">
        <v>28</v>
      </c>
      <c r="E13" s="36" t="s">
        <v>823</v>
      </c>
      <c r="F13" s="10" t="s">
        <v>784</v>
      </c>
    </row>
    <row r="14" s="2" customFormat="1" ht="31.5" customHeight="1" spans="1:6">
      <c r="A14" s="15"/>
      <c r="B14" s="15"/>
      <c r="C14" s="15"/>
      <c r="D14" s="35"/>
      <c r="E14" s="36" t="s">
        <v>824</v>
      </c>
      <c r="F14" s="10" t="s">
        <v>784</v>
      </c>
    </row>
    <row r="15" s="2" customFormat="1" ht="31.5" customHeight="1" spans="1:6">
      <c r="A15" s="15"/>
      <c r="B15" s="15"/>
      <c r="C15" s="15"/>
      <c r="D15" s="12"/>
      <c r="E15" s="36" t="s">
        <v>825</v>
      </c>
      <c r="F15" s="10" t="s">
        <v>784</v>
      </c>
    </row>
    <row r="16" s="2" customFormat="1" ht="31.5" customHeight="1" spans="1:6">
      <c r="A16" s="15"/>
      <c r="B16" s="15"/>
      <c r="C16" s="15"/>
      <c r="D16" s="8" t="s">
        <v>31</v>
      </c>
      <c r="E16" s="36" t="s">
        <v>826</v>
      </c>
      <c r="F16" s="10" t="s">
        <v>827</v>
      </c>
    </row>
    <row r="17" s="2" customFormat="1" ht="31.5" customHeight="1" spans="1:6">
      <c r="A17" s="15"/>
      <c r="B17" s="15"/>
      <c r="C17" s="15"/>
      <c r="D17" s="8" t="s">
        <v>34</v>
      </c>
      <c r="E17" s="36" t="s">
        <v>828</v>
      </c>
      <c r="F17" s="10" t="s">
        <v>829</v>
      </c>
    </row>
    <row r="18" ht="31.5" customHeight="1" spans="1:6">
      <c r="A18" s="15"/>
      <c r="B18" s="24" t="s">
        <v>37</v>
      </c>
      <c r="C18" s="25"/>
      <c r="D18" s="31" t="s">
        <v>103</v>
      </c>
      <c r="E18" s="37" t="s">
        <v>830</v>
      </c>
      <c r="F18" s="10" t="s">
        <v>784</v>
      </c>
    </row>
    <row r="19" ht="31.5" customHeight="1" spans="1:6">
      <c r="A19" s="15"/>
      <c r="B19" s="32"/>
      <c r="C19" s="33"/>
      <c r="D19" s="34"/>
      <c r="E19" s="37" t="s">
        <v>831</v>
      </c>
      <c r="F19" s="10" t="s">
        <v>784</v>
      </c>
    </row>
    <row r="20" ht="31.5" customHeight="1" spans="1:6">
      <c r="A20" s="15"/>
      <c r="B20" s="32"/>
      <c r="C20" s="33"/>
      <c r="D20" s="31" t="s">
        <v>38</v>
      </c>
      <c r="E20" s="38" t="s">
        <v>832</v>
      </c>
      <c r="F20" s="10" t="s">
        <v>716</v>
      </c>
    </row>
    <row r="21" ht="46.05" customHeight="1" spans="1:6">
      <c r="A21" s="15"/>
      <c r="B21" s="26"/>
      <c r="C21" s="27"/>
      <c r="D21" s="34"/>
      <c r="E21" s="37" t="s">
        <v>833</v>
      </c>
      <c r="F21" s="10" t="s">
        <v>419</v>
      </c>
    </row>
    <row r="22" ht="33" customHeight="1" spans="1:8">
      <c r="A22" s="15"/>
      <c r="B22" s="32" t="s">
        <v>41</v>
      </c>
      <c r="C22" s="33"/>
      <c r="D22" s="31" t="s">
        <v>42</v>
      </c>
      <c r="E22" s="37" t="s">
        <v>420</v>
      </c>
      <c r="F22" s="10" t="s">
        <v>99</v>
      </c>
      <c r="H22" s="22"/>
    </row>
    <row r="23" ht="31.5" customHeight="1" spans="1:6">
      <c r="A23" s="15"/>
      <c r="B23" s="26"/>
      <c r="C23" s="27"/>
      <c r="D23" s="34"/>
      <c r="E23" s="37" t="s">
        <v>834</v>
      </c>
      <c r="F23" s="10" t="s">
        <v>99</v>
      </c>
    </row>
    <row r="24" ht="12.75" customHeight="1"/>
  </sheetData>
  <mergeCells count="17">
    <mergeCell ref="A4:C4"/>
    <mergeCell ref="D4:F4"/>
    <mergeCell ref="A5:C5"/>
    <mergeCell ref="A6:C6"/>
    <mergeCell ref="B9:F9"/>
    <mergeCell ref="B10:C10"/>
    <mergeCell ref="A10:A23"/>
    <mergeCell ref="D7:D8"/>
    <mergeCell ref="D11:D12"/>
    <mergeCell ref="D13:D15"/>
    <mergeCell ref="D18:D19"/>
    <mergeCell ref="D20:D21"/>
    <mergeCell ref="D22:D23"/>
    <mergeCell ref="A7:C8"/>
    <mergeCell ref="B11:C17"/>
    <mergeCell ref="B18:C21"/>
    <mergeCell ref="B22:C23"/>
  </mergeCells>
  <printOptions horizontalCentered="1"/>
  <pageMargins left="0.751388888888889" right="0.751388888888889" top="1" bottom="1" header="0.5" footer="0.5"/>
  <pageSetup paperSize="9" scale="86" orientation="portrait" horizont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D15" sqref="$A10:$XFD18"/>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835</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471</v>
      </c>
    </row>
    <row r="6" s="2" customFormat="1" ht="38.1" customHeight="1" spans="1:6">
      <c r="A6" s="8" t="s">
        <v>9</v>
      </c>
      <c r="B6" s="8"/>
      <c r="C6" s="8"/>
      <c r="D6" s="10" t="s">
        <v>10</v>
      </c>
      <c r="E6" s="8" t="s">
        <v>11</v>
      </c>
      <c r="F6" s="14" t="s">
        <v>12</v>
      </c>
    </row>
    <row r="7" s="2" customFormat="1" ht="38.1" customHeight="1" spans="1:6">
      <c r="A7" s="15" t="s">
        <v>13</v>
      </c>
      <c r="B7" s="15"/>
      <c r="C7" s="15"/>
      <c r="D7" s="16">
        <v>0.2</v>
      </c>
      <c r="E7" s="17" t="s">
        <v>14</v>
      </c>
      <c r="F7" s="16">
        <v>0.2</v>
      </c>
    </row>
    <row r="8" s="2" customFormat="1" ht="38.1" customHeight="1" spans="1:6">
      <c r="A8" s="15"/>
      <c r="B8" s="15"/>
      <c r="C8" s="15"/>
      <c r="D8" s="16"/>
      <c r="E8" s="18" t="s">
        <v>15</v>
      </c>
      <c r="F8" s="19"/>
    </row>
    <row r="9" s="2" customFormat="1" ht="80.25" customHeight="1" spans="1:6">
      <c r="A9" s="15" t="s">
        <v>16</v>
      </c>
      <c r="B9" s="20" t="s">
        <v>836</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837</v>
      </c>
      <c r="F11" s="10" t="s">
        <v>838</v>
      </c>
    </row>
    <row r="12" s="2" customFormat="1" ht="31.5" customHeight="1" spans="1:6">
      <c r="A12" s="15"/>
      <c r="B12" s="15"/>
      <c r="C12" s="15"/>
      <c r="D12" s="8" t="s">
        <v>28</v>
      </c>
      <c r="E12" s="10" t="s">
        <v>839</v>
      </c>
      <c r="F12" s="21">
        <v>1</v>
      </c>
    </row>
    <row r="13" s="2" customFormat="1" ht="31.5" customHeight="1" spans="1:6">
      <c r="A13" s="15"/>
      <c r="B13" s="15"/>
      <c r="C13" s="15"/>
      <c r="D13" s="8" t="s">
        <v>31</v>
      </c>
      <c r="E13" s="10" t="s">
        <v>840</v>
      </c>
      <c r="F13" s="10" t="s">
        <v>827</v>
      </c>
    </row>
    <row r="14" s="2" customFormat="1" ht="31.5" customHeight="1" spans="1:6">
      <c r="A14" s="15"/>
      <c r="B14" s="15"/>
      <c r="C14" s="15"/>
      <c r="D14" s="8" t="s">
        <v>34</v>
      </c>
      <c r="E14" s="10" t="s">
        <v>35</v>
      </c>
      <c r="F14" s="10" t="s">
        <v>841</v>
      </c>
    </row>
    <row r="15" s="2" customFormat="1" ht="50" customHeight="1" spans="1:6">
      <c r="A15" s="15"/>
      <c r="B15" s="24" t="s">
        <v>37</v>
      </c>
      <c r="C15" s="25"/>
      <c r="D15" s="15" t="s">
        <v>103</v>
      </c>
      <c r="E15" s="10" t="s">
        <v>842</v>
      </c>
      <c r="F15" s="10" t="s">
        <v>580</v>
      </c>
    </row>
    <row r="16" s="2" customFormat="1" ht="50" customHeight="1" spans="1:6">
      <c r="A16" s="15"/>
      <c r="B16" s="26"/>
      <c r="C16" s="27"/>
      <c r="D16" s="15" t="s">
        <v>38</v>
      </c>
      <c r="E16" s="10" t="s">
        <v>843</v>
      </c>
      <c r="F16" s="10" t="s">
        <v>580</v>
      </c>
    </row>
    <row r="17" s="2" customFormat="1" ht="31.5" customHeight="1" spans="1:6">
      <c r="A17" s="15"/>
      <c r="B17" s="32" t="s">
        <v>41</v>
      </c>
      <c r="C17" s="33"/>
      <c r="D17" s="31" t="s">
        <v>42</v>
      </c>
      <c r="E17" s="10" t="s">
        <v>844</v>
      </c>
      <c r="F17" s="10" t="s">
        <v>845</v>
      </c>
    </row>
    <row r="18" ht="31.5" customHeight="1" spans="1:6">
      <c r="A18" s="15"/>
      <c r="B18" s="26"/>
      <c r="C18" s="27"/>
      <c r="D18" s="34"/>
      <c r="E18" s="10" t="s">
        <v>846</v>
      </c>
      <c r="F18" s="10" t="s">
        <v>847</v>
      </c>
    </row>
    <row r="19" ht="12.75" customHeight="1"/>
    <row r="22" spans="8:8">
      <c r="H22" s="22"/>
    </row>
  </sheetData>
  <mergeCells count="13">
    <mergeCell ref="A4:C4"/>
    <mergeCell ref="D4:F4"/>
    <mergeCell ref="A5:C5"/>
    <mergeCell ref="A6:C6"/>
    <mergeCell ref="B9:F9"/>
    <mergeCell ref="B10:C10"/>
    <mergeCell ref="A10:A18"/>
    <mergeCell ref="D7:D8"/>
    <mergeCell ref="D17:D18"/>
    <mergeCell ref="A7:C8"/>
    <mergeCell ref="B11:C14"/>
    <mergeCell ref="B15:C16"/>
    <mergeCell ref="B17:C18"/>
  </mergeCells>
  <printOptions horizontalCentered="1"/>
  <pageMargins left="0.751388888888889" right="0.751388888888889" top="1" bottom="1" header="0.5" footer="0.5"/>
  <pageSetup paperSize="9" scale="93" orientation="portrait" horizont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M9" sqref="M9"/>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848</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492</v>
      </c>
    </row>
    <row r="6" s="2" customFormat="1" ht="38.1" customHeight="1" spans="1:6">
      <c r="A6" s="8" t="s">
        <v>9</v>
      </c>
      <c r="B6" s="8"/>
      <c r="C6" s="8"/>
      <c r="D6" s="10" t="s">
        <v>10</v>
      </c>
      <c r="E6" s="8" t="s">
        <v>11</v>
      </c>
      <c r="F6" s="14" t="s">
        <v>12</v>
      </c>
    </row>
    <row r="7" s="2" customFormat="1" ht="38.1" customHeight="1" spans="1:6">
      <c r="A7" s="15" t="s">
        <v>13</v>
      </c>
      <c r="B7" s="15"/>
      <c r="C7" s="15"/>
      <c r="D7" s="16">
        <v>12.5</v>
      </c>
      <c r="E7" s="17" t="s">
        <v>14</v>
      </c>
      <c r="F7" s="16">
        <v>12.5</v>
      </c>
    </row>
    <row r="8" s="2" customFormat="1" ht="38.1" customHeight="1" spans="1:6">
      <c r="A8" s="15"/>
      <c r="B8" s="15"/>
      <c r="C8" s="15"/>
      <c r="D8" s="16"/>
      <c r="E8" s="18" t="s">
        <v>15</v>
      </c>
      <c r="F8" s="19"/>
    </row>
    <row r="9" s="2" customFormat="1" ht="80.25" customHeight="1" spans="1:6">
      <c r="A9" s="15" t="s">
        <v>16</v>
      </c>
      <c r="B9" s="20" t="s">
        <v>849</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850</v>
      </c>
      <c r="F11" s="10" t="s">
        <v>851</v>
      </c>
    </row>
    <row r="12" s="2" customFormat="1" ht="31.5" customHeight="1" spans="1:6">
      <c r="A12" s="15"/>
      <c r="B12" s="15"/>
      <c r="C12" s="15"/>
      <c r="D12" s="8" t="s">
        <v>28</v>
      </c>
      <c r="E12" s="10" t="s">
        <v>852</v>
      </c>
      <c r="F12" s="10" t="s">
        <v>853</v>
      </c>
    </row>
    <row r="13" s="2" customFormat="1" ht="31.5" customHeight="1" spans="1:6">
      <c r="A13" s="15"/>
      <c r="B13" s="15"/>
      <c r="C13" s="15"/>
      <c r="D13" s="8" t="s">
        <v>31</v>
      </c>
      <c r="E13" s="10" t="s">
        <v>826</v>
      </c>
      <c r="F13" s="10" t="s">
        <v>827</v>
      </c>
    </row>
    <row r="14" s="2" customFormat="1" ht="31.5" customHeight="1" spans="1:6">
      <c r="A14" s="15"/>
      <c r="B14" s="15"/>
      <c r="C14" s="15"/>
      <c r="D14" s="8" t="s">
        <v>34</v>
      </c>
      <c r="E14" s="10" t="s">
        <v>828</v>
      </c>
      <c r="F14" s="10" t="s">
        <v>854</v>
      </c>
    </row>
    <row r="15" s="2" customFormat="1" ht="31.5" customHeight="1" spans="1:6">
      <c r="A15" s="15"/>
      <c r="B15" s="24" t="s">
        <v>37</v>
      </c>
      <c r="C15" s="25"/>
      <c r="D15" s="15" t="s">
        <v>103</v>
      </c>
      <c r="E15" s="10" t="s">
        <v>855</v>
      </c>
      <c r="F15" s="10" t="s">
        <v>784</v>
      </c>
    </row>
    <row r="16" s="2" customFormat="1" ht="31.5" customHeight="1" spans="1:6">
      <c r="A16" s="15"/>
      <c r="B16" s="26"/>
      <c r="C16" s="27"/>
      <c r="D16" s="15" t="s">
        <v>38</v>
      </c>
      <c r="E16" s="10" t="s">
        <v>856</v>
      </c>
      <c r="F16" s="10" t="s">
        <v>784</v>
      </c>
    </row>
    <row r="17" s="2" customFormat="1" ht="31.5" customHeight="1" spans="1:6">
      <c r="A17" s="15"/>
      <c r="B17" s="15" t="s">
        <v>41</v>
      </c>
      <c r="C17" s="15"/>
      <c r="D17" s="15" t="s">
        <v>42</v>
      </c>
      <c r="E17" s="10" t="s">
        <v>420</v>
      </c>
      <c r="F17" s="10" t="s">
        <v>845</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J9" sqref="J9"/>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857</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631</v>
      </c>
    </row>
    <row r="6" s="2" customFormat="1" ht="38.1" customHeight="1" spans="1:6">
      <c r="A6" s="8" t="s">
        <v>9</v>
      </c>
      <c r="B6" s="8"/>
      <c r="C6" s="8"/>
      <c r="D6" s="10" t="s">
        <v>10</v>
      </c>
      <c r="E6" s="8" t="s">
        <v>11</v>
      </c>
      <c r="F6" s="14" t="s">
        <v>12</v>
      </c>
    </row>
    <row r="7" s="2" customFormat="1" ht="38.1" customHeight="1" spans="1:6">
      <c r="A7" s="15" t="s">
        <v>13</v>
      </c>
      <c r="B7" s="15"/>
      <c r="C7" s="15"/>
      <c r="D7" s="16">
        <v>1.52</v>
      </c>
      <c r="E7" s="17" t="s">
        <v>14</v>
      </c>
      <c r="F7" s="16">
        <v>1.52</v>
      </c>
    </row>
    <row r="8" s="2" customFormat="1" ht="38.1" customHeight="1" spans="1:6">
      <c r="A8" s="15"/>
      <c r="B8" s="15"/>
      <c r="C8" s="15"/>
      <c r="D8" s="16"/>
      <c r="E8" s="18" t="s">
        <v>15</v>
      </c>
      <c r="F8" s="19"/>
    </row>
    <row r="9" s="2" customFormat="1" ht="80.25" customHeight="1" spans="1:6">
      <c r="A9" s="15" t="s">
        <v>16</v>
      </c>
      <c r="B9" s="20" t="s">
        <v>858</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859</v>
      </c>
      <c r="F11" s="21">
        <v>1</v>
      </c>
    </row>
    <row r="12" s="2" customFormat="1" ht="31.5" customHeight="1" spans="1:6">
      <c r="A12" s="15"/>
      <c r="B12" s="15"/>
      <c r="C12" s="15"/>
      <c r="D12" s="8" t="s">
        <v>28</v>
      </c>
      <c r="E12" s="10" t="s">
        <v>860</v>
      </c>
      <c r="F12" s="10" t="s">
        <v>44</v>
      </c>
    </row>
    <row r="13" s="2" customFormat="1" ht="31.5" customHeight="1" spans="1:6">
      <c r="A13" s="15"/>
      <c r="B13" s="15"/>
      <c r="C13" s="15"/>
      <c r="D13" s="8" t="s">
        <v>31</v>
      </c>
      <c r="E13" s="10" t="s">
        <v>861</v>
      </c>
      <c r="F13" s="21">
        <v>1</v>
      </c>
    </row>
    <row r="14" s="2" customFormat="1" ht="31.5" customHeight="1" spans="1:6">
      <c r="A14" s="15"/>
      <c r="B14" s="15"/>
      <c r="C14" s="15"/>
      <c r="D14" s="8" t="s">
        <v>34</v>
      </c>
      <c r="E14" s="10" t="s">
        <v>862</v>
      </c>
      <c r="F14" s="10" t="s">
        <v>863</v>
      </c>
    </row>
    <row r="15" s="2" customFormat="1" ht="31.5" customHeight="1" spans="1:6">
      <c r="A15" s="15"/>
      <c r="B15" s="24" t="s">
        <v>37</v>
      </c>
      <c r="C15" s="25"/>
      <c r="D15" s="15" t="s">
        <v>103</v>
      </c>
      <c r="E15" s="10" t="s">
        <v>864</v>
      </c>
      <c r="F15" s="10" t="s">
        <v>361</v>
      </c>
    </row>
    <row r="16" s="2" customFormat="1" ht="31.5" customHeight="1" spans="1:6">
      <c r="A16" s="15"/>
      <c r="B16" s="26"/>
      <c r="C16" s="27"/>
      <c r="D16" s="15" t="s">
        <v>38</v>
      </c>
      <c r="E16" s="10" t="s">
        <v>865</v>
      </c>
      <c r="F16" s="10" t="s">
        <v>361</v>
      </c>
    </row>
    <row r="17" s="2" customFormat="1" ht="31.5" customHeight="1" spans="1:6">
      <c r="A17" s="15"/>
      <c r="B17" s="15" t="s">
        <v>41</v>
      </c>
      <c r="C17" s="15"/>
      <c r="D17" s="15" t="s">
        <v>42</v>
      </c>
      <c r="E17" s="10" t="s">
        <v>866</v>
      </c>
      <c r="F17" s="10" t="s">
        <v>44</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F8" sqref="F8"/>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867</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868</v>
      </c>
    </row>
    <row r="6" s="2" customFormat="1" ht="38.1" customHeight="1" spans="1:6">
      <c r="A6" s="8" t="s">
        <v>9</v>
      </c>
      <c r="B6" s="8"/>
      <c r="C6" s="8"/>
      <c r="D6" s="10" t="s">
        <v>10</v>
      </c>
      <c r="E6" s="8" t="s">
        <v>11</v>
      </c>
      <c r="F6" s="14" t="s">
        <v>12</v>
      </c>
    </row>
    <row r="7" s="2" customFormat="1" ht="38.1" customHeight="1" spans="1:6">
      <c r="A7" s="15" t="s">
        <v>13</v>
      </c>
      <c r="B7" s="15"/>
      <c r="C7" s="15"/>
      <c r="D7" s="16">
        <v>1.48</v>
      </c>
      <c r="E7" s="17" t="s">
        <v>14</v>
      </c>
      <c r="F7" s="16">
        <v>1.48</v>
      </c>
    </row>
    <row r="8" s="2" customFormat="1" ht="38.1" customHeight="1" spans="1:6">
      <c r="A8" s="15"/>
      <c r="B8" s="15"/>
      <c r="C8" s="15"/>
      <c r="D8" s="16"/>
      <c r="E8" s="18" t="s">
        <v>15</v>
      </c>
      <c r="F8" s="19"/>
    </row>
    <row r="9" s="2" customFormat="1" ht="80.25" customHeight="1" spans="1:6">
      <c r="A9" s="15" t="s">
        <v>16</v>
      </c>
      <c r="B9" s="20" t="s">
        <v>869</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870</v>
      </c>
      <c r="F11" s="10" t="s">
        <v>871</v>
      </c>
    </row>
    <row r="12" s="2" customFormat="1" ht="31.5" customHeight="1" spans="1:6">
      <c r="A12" s="15"/>
      <c r="B12" s="15"/>
      <c r="C12" s="15"/>
      <c r="D12" s="35"/>
      <c r="E12" s="10" t="s">
        <v>872</v>
      </c>
      <c r="F12" s="10" t="s">
        <v>871</v>
      </c>
    </row>
    <row r="13" s="2" customFormat="1" ht="31.5" customHeight="1" spans="1:6">
      <c r="A13" s="15"/>
      <c r="B13" s="15"/>
      <c r="C13" s="15"/>
      <c r="D13" s="23" t="s">
        <v>28</v>
      </c>
      <c r="E13" s="10" t="s">
        <v>873</v>
      </c>
      <c r="F13" s="21">
        <v>1</v>
      </c>
    </row>
    <row r="14" s="2" customFormat="1" ht="31.5" customHeight="1" spans="1:6">
      <c r="A14" s="15"/>
      <c r="B14" s="15"/>
      <c r="C14" s="15"/>
      <c r="D14" s="35"/>
      <c r="E14" s="10" t="s">
        <v>874</v>
      </c>
      <c r="F14" s="21">
        <v>1</v>
      </c>
    </row>
    <row r="15" s="2" customFormat="1" ht="31.5" customHeight="1" spans="1:6">
      <c r="A15" s="15"/>
      <c r="B15" s="15"/>
      <c r="C15" s="15"/>
      <c r="D15" s="12"/>
      <c r="E15" s="10" t="s">
        <v>875</v>
      </c>
      <c r="F15" s="10" t="s">
        <v>44</v>
      </c>
    </row>
    <row r="16" s="2" customFormat="1" ht="31.5" customHeight="1" spans="1:6">
      <c r="A16" s="15"/>
      <c r="B16" s="15"/>
      <c r="C16" s="15"/>
      <c r="D16" s="23" t="s">
        <v>31</v>
      </c>
      <c r="E16" s="10" t="s">
        <v>876</v>
      </c>
      <c r="F16" s="21">
        <v>1</v>
      </c>
    </row>
    <row r="17" s="2" customFormat="1" ht="31.5" customHeight="1" spans="1:6">
      <c r="A17" s="15"/>
      <c r="B17" s="15"/>
      <c r="C17" s="15"/>
      <c r="D17" s="12"/>
      <c r="E17" s="10" t="s">
        <v>877</v>
      </c>
      <c r="F17" s="21">
        <v>1</v>
      </c>
    </row>
    <row r="18" ht="31.5" customHeight="1" spans="1:6">
      <c r="A18" s="15"/>
      <c r="B18" s="15"/>
      <c r="C18" s="15"/>
      <c r="D18" s="8" t="s">
        <v>34</v>
      </c>
      <c r="E18" s="10" t="s">
        <v>878</v>
      </c>
      <c r="F18" s="10" t="s">
        <v>879</v>
      </c>
    </row>
    <row r="19" ht="31.5" customHeight="1" spans="1:6">
      <c r="A19" s="15"/>
      <c r="B19" s="24" t="s">
        <v>37</v>
      </c>
      <c r="C19" s="25"/>
      <c r="D19" s="15" t="s">
        <v>103</v>
      </c>
      <c r="E19" s="10" t="s">
        <v>880</v>
      </c>
      <c r="F19" s="10" t="s">
        <v>881</v>
      </c>
    </row>
    <row r="20" ht="31.5" customHeight="1" spans="1:6">
      <c r="A20" s="15"/>
      <c r="B20" s="26"/>
      <c r="C20" s="27"/>
      <c r="D20" s="15" t="s">
        <v>38</v>
      </c>
      <c r="E20" s="10" t="s">
        <v>882</v>
      </c>
      <c r="F20" s="10" t="s">
        <v>883</v>
      </c>
    </row>
    <row r="21" ht="31.5" customHeight="1" spans="1:6">
      <c r="A21" s="15"/>
      <c r="B21" s="15" t="s">
        <v>41</v>
      </c>
      <c r="C21" s="15"/>
      <c r="D21" s="15" t="s">
        <v>42</v>
      </c>
      <c r="E21" s="10" t="s">
        <v>420</v>
      </c>
      <c r="F21" s="21">
        <v>1</v>
      </c>
    </row>
    <row r="22" ht="12.75" customHeight="1" spans="8:8">
      <c r="H22" s="22"/>
    </row>
  </sheetData>
  <mergeCells count="15">
    <mergeCell ref="A4:C4"/>
    <mergeCell ref="D4:F4"/>
    <mergeCell ref="A5:C5"/>
    <mergeCell ref="A6:C6"/>
    <mergeCell ref="B9:F9"/>
    <mergeCell ref="B10:C10"/>
    <mergeCell ref="B21:C21"/>
    <mergeCell ref="A10:A21"/>
    <mergeCell ref="D7:D8"/>
    <mergeCell ref="D11:D12"/>
    <mergeCell ref="D13:D15"/>
    <mergeCell ref="D16:D17"/>
    <mergeCell ref="A7:C8"/>
    <mergeCell ref="B11:C18"/>
    <mergeCell ref="B19:C20"/>
  </mergeCells>
  <printOptions horizontalCentered="1"/>
  <pageMargins left="0.751388888888889" right="0.751388888888889" top="1" bottom="1" header="0.5" footer="0.5"/>
  <pageSetup paperSize="9" scale="93" orientation="portrait" horizont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115" zoomScaleNormal="100" zoomScaleSheetLayoutView="115" workbookViewId="0">
      <selection activeCell="F6" sqref="F6"/>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884</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640</v>
      </c>
    </row>
    <row r="6" s="2" customFormat="1" ht="38.1" customHeight="1" spans="1:6">
      <c r="A6" s="8" t="s">
        <v>9</v>
      </c>
      <c r="B6" s="8"/>
      <c r="C6" s="8"/>
      <c r="D6" s="10" t="s">
        <v>10</v>
      </c>
      <c r="E6" s="8" t="s">
        <v>11</v>
      </c>
      <c r="F6" s="14" t="s">
        <v>12</v>
      </c>
    </row>
    <row r="7" s="2" customFormat="1" ht="38.1" customHeight="1" spans="1:6">
      <c r="A7" s="15" t="s">
        <v>13</v>
      </c>
      <c r="B7" s="15"/>
      <c r="C7" s="15"/>
      <c r="D7" s="16">
        <v>0.9</v>
      </c>
      <c r="E7" s="17" t="s">
        <v>14</v>
      </c>
      <c r="F7" s="16">
        <v>0.9</v>
      </c>
    </row>
    <row r="8" s="2" customFormat="1" ht="38.1" customHeight="1" spans="1:6">
      <c r="A8" s="15"/>
      <c r="B8" s="15"/>
      <c r="C8" s="15"/>
      <c r="D8" s="16"/>
      <c r="E8" s="18" t="s">
        <v>15</v>
      </c>
      <c r="F8" s="19"/>
    </row>
    <row r="9" s="2" customFormat="1" ht="82.5" customHeight="1" spans="1:6">
      <c r="A9" s="15" t="s">
        <v>16</v>
      </c>
      <c r="B9" s="20" t="s">
        <v>885</v>
      </c>
      <c r="C9" s="20"/>
      <c r="D9" s="20"/>
      <c r="E9" s="20"/>
      <c r="F9" s="20"/>
    </row>
    <row r="10" s="2" customFormat="1" ht="38.1" customHeight="1" spans="1:6">
      <c r="A10" s="15" t="s">
        <v>18</v>
      </c>
      <c r="B10" s="15" t="s">
        <v>19</v>
      </c>
      <c r="C10" s="15"/>
      <c r="D10" s="8" t="s">
        <v>20</v>
      </c>
      <c r="E10" s="8" t="s">
        <v>21</v>
      </c>
      <c r="F10" s="15" t="s">
        <v>220</v>
      </c>
    </row>
    <row r="11" s="2" customFormat="1" ht="31.5" customHeight="1" spans="1:6">
      <c r="A11" s="15"/>
      <c r="B11" s="15" t="s">
        <v>23</v>
      </c>
      <c r="C11" s="15"/>
      <c r="D11" s="23" t="s">
        <v>24</v>
      </c>
      <c r="E11" s="10" t="s">
        <v>778</v>
      </c>
      <c r="F11" s="10" t="s">
        <v>886</v>
      </c>
    </row>
    <row r="12" s="2" customFormat="1" ht="31.5" customHeight="1" spans="1:6">
      <c r="A12" s="15"/>
      <c r="B12" s="15"/>
      <c r="C12" s="15"/>
      <c r="D12" s="35"/>
      <c r="E12" s="10" t="s">
        <v>887</v>
      </c>
      <c r="F12" s="10" t="s">
        <v>888</v>
      </c>
    </row>
    <row r="13" s="2" customFormat="1" ht="31.5" customHeight="1" spans="1:6">
      <c r="A13" s="15"/>
      <c r="B13" s="15"/>
      <c r="C13" s="15"/>
      <c r="D13" s="35"/>
      <c r="E13" s="10" t="s">
        <v>889</v>
      </c>
      <c r="F13" s="10" t="s">
        <v>610</v>
      </c>
    </row>
    <row r="14" s="2" customFormat="1" ht="31.5" customHeight="1" spans="1:6">
      <c r="A14" s="15"/>
      <c r="B14" s="15"/>
      <c r="C14" s="15"/>
      <c r="D14" s="23" t="s">
        <v>28</v>
      </c>
      <c r="E14" s="10" t="s">
        <v>890</v>
      </c>
      <c r="F14" s="10" t="s">
        <v>610</v>
      </c>
    </row>
    <row r="15" s="2" customFormat="1" ht="31.5" customHeight="1" spans="1:6">
      <c r="A15" s="15"/>
      <c r="B15" s="15"/>
      <c r="C15" s="15"/>
      <c r="D15" s="35"/>
      <c r="E15" s="10" t="s">
        <v>891</v>
      </c>
      <c r="F15" s="10" t="s">
        <v>610</v>
      </c>
    </row>
    <row r="16" s="2" customFormat="1" ht="31.5" customHeight="1" spans="1:6">
      <c r="A16" s="15"/>
      <c r="B16" s="15"/>
      <c r="C16" s="15"/>
      <c r="D16" s="12"/>
      <c r="E16" s="10" t="s">
        <v>892</v>
      </c>
      <c r="F16" s="10" t="s">
        <v>610</v>
      </c>
    </row>
    <row r="17" s="2" customFormat="1" ht="31.5" customHeight="1" spans="1:6">
      <c r="A17" s="15"/>
      <c r="B17" s="15"/>
      <c r="C17" s="15"/>
      <c r="D17" s="23" t="s">
        <v>31</v>
      </c>
      <c r="E17" s="10" t="s">
        <v>893</v>
      </c>
      <c r="F17" s="10" t="s">
        <v>894</v>
      </c>
    </row>
    <row r="18" ht="31.5" customHeight="1" spans="1:6">
      <c r="A18" s="15"/>
      <c r="B18" s="15"/>
      <c r="C18" s="15"/>
      <c r="D18" s="12"/>
      <c r="E18" s="10" t="s">
        <v>623</v>
      </c>
      <c r="F18" s="10" t="s">
        <v>660</v>
      </c>
    </row>
    <row r="19" ht="31.5" customHeight="1" spans="1:6">
      <c r="A19" s="15"/>
      <c r="B19" s="15"/>
      <c r="C19" s="15"/>
      <c r="D19" s="8" t="s">
        <v>34</v>
      </c>
      <c r="E19" s="10" t="s">
        <v>515</v>
      </c>
      <c r="F19" s="10" t="s">
        <v>895</v>
      </c>
    </row>
    <row r="20" ht="31.5" customHeight="1" spans="1:6">
      <c r="A20" s="15"/>
      <c r="B20" s="24" t="s">
        <v>37</v>
      </c>
      <c r="C20" s="25"/>
      <c r="D20" s="15" t="s">
        <v>103</v>
      </c>
      <c r="E20" s="10" t="s">
        <v>896</v>
      </c>
      <c r="F20" s="10" t="s">
        <v>897</v>
      </c>
    </row>
    <row r="21" ht="31.5" customHeight="1" spans="1:6">
      <c r="A21" s="15"/>
      <c r="B21" s="26"/>
      <c r="C21" s="27"/>
      <c r="D21" s="15" t="s">
        <v>38</v>
      </c>
      <c r="E21" s="10" t="s">
        <v>898</v>
      </c>
      <c r="F21" s="10" t="s">
        <v>899</v>
      </c>
    </row>
    <row r="22" ht="31.5" customHeight="1" spans="1:8">
      <c r="A22" s="15"/>
      <c r="B22" s="24" t="s">
        <v>41</v>
      </c>
      <c r="C22" s="25"/>
      <c r="D22" s="31" t="s">
        <v>42</v>
      </c>
      <c r="E22" s="10" t="s">
        <v>387</v>
      </c>
      <c r="F22" s="10" t="s">
        <v>900</v>
      </c>
      <c r="H22" s="22"/>
    </row>
    <row r="23" ht="31.5" customHeight="1" spans="1:6">
      <c r="A23" s="15"/>
      <c r="B23" s="26"/>
      <c r="C23" s="27"/>
      <c r="D23" s="34"/>
      <c r="E23" s="15" t="s">
        <v>901</v>
      </c>
      <c r="F23" s="10" t="s">
        <v>900</v>
      </c>
    </row>
    <row r="24" ht="12.75" customHeight="1"/>
  </sheetData>
  <mergeCells count="16">
    <mergeCell ref="A4:C4"/>
    <mergeCell ref="D4:F4"/>
    <mergeCell ref="A5:C5"/>
    <mergeCell ref="A6:C6"/>
    <mergeCell ref="B9:F9"/>
    <mergeCell ref="B10:C10"/>
    <mergeCell ref="A10:A23"/>
    <mergeCell ref="D7:D8"/>
    <mergeCell ref="D11:D13"/>
    <mergeCell ref="D14:D16"/>
    <mergeCell ref="D17:D18"/>
    <mergeCell ref="D22:D23"/>
    <mergeCell ref="A7:C8"/>
    <mergeCell ref="B11:C19"/>
    <mergeCell ref="B20:C21"/>
    <mergeCell ref="B22:C23"/>
  </mergeCells>
  <printOptions horizontalCentered="1"/>
  <pageMargins left="0.751388888888889" right="0.751388888888889" top="1" bottom="1" header="0.5" footer="0.5"/>
  <pageSetup paperSize="9" scale="85" orientation="portrait" horizont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H9" sqref="H9"/>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902</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903</v>
      </c>
    </row>
    <row r="6" s="2" customFormat="1" ht="38.1" customHeight="1" spans="1:6">
      <c r="A6" s="8" t="s">
        <v>9</v>
      </c>
      <c r="B6" s="8"/>
      <c r="C6" s="8"/>
      <c r="D6" s="10" t="s">
        <v>10</v>
      </c>
      <c r="E6" s="8" t="s">
        <v>11</v>
      </c>
      <c r="F6" s="14" t="s">
        <v>12</v>
      </c>
    </row>
    <row r="7" s="2" customFormat="1" ht="38.1" customHeight="1" spans="1:6">
      <c r="A7" s="15" t="s">
        <v>13</v>
      </c>
      <c r="B7" s="15"/>
      <c r="C7" s="15"/>
      <c r="D7" s="16">
        <v>8</v>
      </c>
      <c r="E7" s="17" t="s">
        <v>14</v>
      </c>
      <c r="F7" s="16">
        <v>8</v>
      </c>
    </row>
    <row r="8" s="2" customFormat="1" ht="38.1" customHeight="1" spans="1:6">
      <c r="A8" s="15"/>
      <c r="B8" s="15"/>
      <c r="C8" s="15"/>
      <c r="D8" s="16"/>
      <c r="E8" s="18" t="s">
        <v>15</v>
      </c>
      <c r="F8" s="19"/>
    </row>
    <row r="9" s="2" customFormat="1" ht="90.75" customHeight="1" spans="1:6">
      <c r="A9" s="15" t="s">
        <v>16</v>
      </c>
      <c r="B9" s="20" t="s">
        <v>904</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905</v>
      </c>
      <c r="F11" s="10">
        <v>136</v>
      </c>
    </row>
    <row r="12" s="2" customFormat="1" ht="31.5" customHeight="1" spans="1:6">
      <c r="A12" s="15"/>
      <c r="B12" s="15"/>
      <c r="C12" s="15"/>
      <c r="D12" s="8" t="s">
        <v>28</v>
      </c>
      <c r="E12" s="10" t="s">
        <v>906</v>
      </c>
      <c r="F12" s="21">
        <v>1</v>
      </c>
    </row>
    <row r="13" s="2" customFormat="1" ht="31.5" customHeight="1" spans="1:6">
      <c r="A13" s="15"/>
      <c r="B13" s="15"/>
      <c r="C13" s="15"/>
      <c r="D13" s="8" t="s">
        <v>31</v>
      </c>
      <c r="E13" s="10" t="s">
        <v>876</v>
      </c>
      <c r="F13" s="21">
        <v>1</v>
      </c>
    </row>
    <row r="14" s="2" customFormat="1" ht="31.5" customHeight="1" spans="1:6">
      <c r="A14" s="15"/>
      <c r="B14" s="15"/>
      <c r="C14" s="15"/>
      <c r="D14" s="8" t="s">
        <v>34</v>
      </c>
      <c r="E14" s="10" t="s">
        <v>907</v>
      </c>
      <c r="F14" s="10" t="s">
        <v>908</v>
      </c>
    </row>
    <row r="15" s="2" customFormat="1" ht="31.5" customHeight="1" spans="1:6">
      <c r="A15" s="15"/>
      <c r="B15" s="24" t="s">
        <v>37</v>
      </c>
      <c r="C15" s="25"/>
      <c r="D15" s="15" t="s">
        <v>103</v>
      </c>
      <c r="E15" s="10" t="s">
        <v>909</v>
      </c>
      <c r="F15" s="10" t="s">
        <v>899</v>
      </c>
    </row>
    <row r="16" s="2" customFormat="1" ht="31.5" customHeight="1" spans="1:6">
      <c r="A16" s="15"/>
      <c r="B16" s="26"/>
      <c r="C16" s="27"/>
      <c r="D16" s="15" t="s">
        <v>38</v>
      </c>
      <c r="E16" s="10" t="s">
        <v>910</v>
      </c>
      <c r="F16" s="10" t="s">
        <v>911</v>
      </c>
    </row>
    <row r="17" s="2" customFormat="1" ht="31.5" customHeight="1" spans="1:6">
      <c r="A17" s="15"/>
      <c r="B17" s="15" t="s">
        <v>41</v>
      </c>
      <c r="C17" s="15"/>
      <c r="D17" s="15" t="s">
        <v>42</v>
      </c>
      <c r="E17" s="10" t="s">
        <v>912</v>
      </c>
      <c r="F17" s="10" t="s">
        <v>110</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115" zoomScaleNormal="100" zoomScaleSheetLayoutView="115" workbookViewId="0">
      <selection activeCell="F6" sqref="F6"/>
    </sheetView>
  </sheetViews>
  <sheetFormatPr defaultColWidth="7.03333333333333" defaultRowHeight="11.25" outlineLevelCol="7"/>
  <cols>
    <col min="1" max="1" width="6.65833333333333" style="3" customWidth="1"/>
    <col min="2" max="2" width="8.625" style="3" customWidth="1"/>
    <col min="3" max="3" width="8.15833333333333" style="3" customWidth="1"/>
    <col min="4" max="6" width="23.625" style="3" customWidth="1"/>
    <col min="7" max="16384" width="7.03333333333333" style="3"/>
  </cols>
  <sheetData>
    <row r="1" ht="19.5" customHeight="1" spans="1:1">
      <c r="A1" s="4" t="s">
        <v>913</v>
      </c>
    </row>
    <row r="2" s="1" customFormat="1" ht="50.1" customHeight="1" spans="1:6">
      <c r="A2" s="5" t="s">
        <v>1</v>
      </c>
      <c r="B2" s="5"/>
      <c r="C2" s="5"/>
      <c r="D2" s="5"/>
      <c r="E2" s="5"/>
      <c r="F2" s="5"/>
    </row>
    <row r="3" s="2" customFormat="1" ht="24.9" customHeight="1" spans="1:6">
      <c r="A3" s="7" t="s">
        <v>2</v>
      </c>
      <c r="B3" s="7"/>
      <c r="C3" s="7"/>
      <c r="D3" s="7"/>
      <c r="E3" s="7"/>
      <c r="F3" s="7"/>
    </row>
    <row r="4" s="2" customFormat="1" ht="38.1" customHeight="1" spans="1:6">
      <c r="A4" s="8" t="s">
        <v>3</v>
      </c>
      <c r="B4" s="8"/>
      <c r="C4" s="9"/>
      <c r="D4" s="28" t="s">
        <v>751</v>
      </c>
      <c r="E4" s="29"/>
      <c r="F4" s="30"/>
    </row>
    <row r="5" s="2" customFormat="1" ht="33.9" customHeight="1" spans="1:6">
      <c r="A5" s="8" t="s">
        <v>5</v>
      </c>
      <c r="B5" s="8"/>
      <c r="C5" s="8"/>
      <c r="D5" s="11" t="s">
        <v>6</v>
      </c>
      <c r="E5" s="12" t="s">
        <v>47</v>
      </c>
      <c r="F5" s="11" t="s">
        <v>914</v>
      </c>
    </row>
    <row r="6" s="2" customFormat="1" ht="38.1" customHeight="1" spans="1:6">
      <c r="A6" s="8" t="s">
        <v>9</v>
      </c>
      <c r="B6" s="8"/>
      <c r="C6" s="8"/>
      <c r="D6" s="10" t="s">
        <v>10</v>
      </c>
      <c r="E6" s="8" t="s">
        <v>11</v>
      </c>
      <c r="F6" s="14" t="s">
        <v>12</v>
      </c>
    </row>
    <row r="7" s="2" customFormat="1" ht="38.1" customHeight="1" spans="1:6">
      <c r="A7" s="15" t="s">
        <v>13</v>
      </c>
      <c r="B7" s="15"/>
      <c r="C7" s="15"/>
      <c r="D7" s="16">
        <v>3.7</v>
      </c>
      <c r="E7" s="17" t="s">
        <v>14</v>
      </c>
      <c r="F7" s="16">
        <v>3.7</v>
      </c>
    </row>
    <row r="8" s="2" customFormat="1" ht="38.1" customHeight="1" spans="1:6">
      <c r="A8" s="15"/>
      <c r="B8" s="15"/>
      <c r="C8" s="15"/>
      <c r="D8" s="16"/>
      <c r="E8" s="18" t="s">
        <v>15</v>
      </c>
      <c r="F8" s="19"/>
    </row>
    <row r="9" s="2" customFormat="1" ht="80.25" customHeight="1" spans="1:6">
      <c r="A9" s="15" t="s">
        <v>16</v>
      </c>
      <c r="B9" s="20" t="s">
        <v>915</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916</v>
      </c>
      <c r="F11" s="10" t="s">
        <v>917</v>
      </c>
    </row>
    <row r="12" s="2" customFormat="1" ht="31.5" customHeight="1" spans="1:6">
      <c r="A12" s="15"/>
      <c r="B12" s="15"/>
      <c r="C12" s="15"/>
      <c r="D12" s="8" t="s">
        <v>28</v>
      </c>
      <c r="E12" s="10" t="s">
        <v>918</v>
      </c>
      <c r="F12" s="10" t="s">
        <v>919</v>
      </c>
    </row>
    <row r="13" s="2" customFormat="1" ht="31.5" customHeight="1" spans="1:6">
      <c r="A13" s="15"/>
      <c r="B13" s="15"/>
      <c r="C13" s="15"/>
      <c r="D13" s="8" t="s">
        <v>31</v>
      </c>
      <c r="E13" s="10" t="s">
        <v>920</v>
      </c>
      <c r="F13" s="10" t="s">
        <v>413</v>
      </c>
    </row>
    <row r="14" s="2" customFormat="1" ht="31.5" customHeight="1" spans="1:6">
      <c r="A14" s="15"/>
      <c r="B14" s="15"/>
      <c r="C14" s="15"/>
      <c r="D14" s="8" t="s">
        <v>34</v>
      </c>
      <c r="E14" s="10" t="s">
        <v>878</v>
      </c>
      <c r="F14" s="10" t="s">
        <v>921</v>
      </c>
    </row>
    <row r="15" s="2" customFormat="1" ht="31.5" customHeight="1" spans="1:6">
      <c r="A15" s="15"/>
      <c r="B15" s="24" t="s">
        <v>37</v>
      </c>
      <c r="C15" s="25"/>
      <c r="D15" s="31" t="s">
        <v>103</v>
      </c>
      <c r="E15" s="10" t="s">
        <v>922</v>
      </c>
      <c r="F15" s="10" t="s">
        <v>417</v>
      </c>
    </row>
    <row r="16" s="2" customFormat="1" ht="31.5" customHeight="1" spans="1:6">
      <c r="A16" s="15"/>
      <c r="B16" s="32"/>
      <c r="C16" s="33"/>
      <c r="D16" s="34"/>
      <c r="E16" s="10" t="s">
        <v>923</v>
      </c>
      <c r="F16" s="10" t="s">
        <v>417</v>
      </c>
    </row>
    <row r="17" s="2" customFormat="1" ht="31.5" customHeight="1" spans="1:6">
      <c r="A17" s="15"/>
      <c r="B17" s="24" t="s">
        <v>41</v>
      </c>
      <c r="C17" s="25"/>
      <c r="D17" s="31" t="s">
        <v>42</v>
      </c>
      <c r="E17" s="10" t="s">
        <v>924</v>
      </c>
      <c r="F17" s="21" t="s">
        <v>99</v>
      </c>
    </row>
    <row r="18" ht="31.5" customHeight="1" spans="1:6">
      <c r="A18" s="15"/>
      <c r="B18" s="26"/>
      <c r="C18" s="27"/>
      <c r="D18" s="34"/>
      <c r="E18" s="10" t="s">
        <v>526</v>
      </c>
      <c r="F18" s="10" t="s">
        <v>417</v>
      </c>
    </row>
    <row r="19" ht="12.75" customHeight="1"/>
    <row r="22" spans="8:8">
      <c r="H22" s="22"/>
    </row>
  </sheetData>
  <mergeCells count="14">
    <mergeCell ref="A4:C4"/>
    <mergeCell ref="D4:F4"/>
    <mergeCell ref="A5:C5"/>
    <mergeCell ref="A6:C6"/>
    <mergeCell ref="B9:F9"/>
    <mergeCell ref="B10:C10"/>
    <mergeCell ref="A10:A18"/>
    <mergeCell ref="D7:D8"/>
    <mergeCell ref="D15:D16"/>
    <mergeCell ref="D17:D18"/>
    <mergeCell ref="A7:C8"/>
    <mergeCell ref="B11:C14"/>
    <mergeCell ref="B15:C16"/>
    <mergeCell ref="B17:C18"/>
  </mergeCells>
  <printOptions horizontalCentered="1"/>
  <pageMargins left="0.751388888888889" right="0.751388888888889" top="1" bottom="1" header="0.5" footer="0.5"/>
  <pageSetup paperSize="9" scale="93" orientation="portrait" horizont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115" zoomScaleNormal="100" zoomScaleSheetLayoutView="115" workbookViewId="0">
      <selection activeCell="F6" sqref="F6"/>
    </sheetView>
  </sheetViews>
  <sheetFormatPr defaultColWidth="7.03333333333333" defaultRowHeight="11.25"/>
  <cols>
    <col min="1" max="1" width="6.65833333333333" style="3" customWidth="1"/>
    <col min="2" max="2" width="8.625" style="3" customWidth="1"/>
    <col min="3" max="3" width="8.15833333333333" style="3" customWidth="1"/>
    <col min="4"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925</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1" t="s">
        <v>739</v>
      </c>
    </row>
    <row r="6" s="2" customFormat="1" ht="38.1" customHeight="1" spans="1:6">
      <c r="A6" s="8" t="s">
        <v>9</v>
      </c>
      <c r="B6" s="8"/>
      <c r="C6" s="8"/>
      <c r="D6" s="10" t="s">
        <v>10</v>
      </c>
      <c r="E6" s="8" t="s">
        <v>11</v>
      </c>
      <c r="F6" s="14" t="s">
        <v>12</v>
      </c>
    </row>
    <row r="7" s="2" customFormat="1" ht="38.1" customHeight="1" spans="1:6">
      <c r="A7" s="15" t="s">
        <v>13</v>
      </c>
      <c r="B7" s="15"/>
      <c r="C7" s="15"/>
      <c r="D7" s="16">
        <v>1.8</v>
      </c>
      <c r="E7" s="17" t="s">
        <v>14</v>
      </c>
      <c r="F7" s="16">
        <v>1.8</v>
      </c>
    </row>
    <row r="8" s="2" customFormat="1" ht="38.1" customHeight="1" spans="1:6">
      <c r="A8" s="15"/>
      <c r="B8" s="15"/>
      <c r="C8" s="15"/>
      <c r="D8" s="16"/>
      <c r="E8" s="18" t="s">
        <v>15</v>
      </c>
      <c r="F8" s="19"/>
    </row>
    <row r="9" s="2" customFormat="1" ht="80.25" customHeight="1" spans="1:6">
      <c r="A9" s="15" t="s">
        <v>16</v>
      </c>
      <c r="B9" s="20" t="s">
        <v>926</v>
      </c>
      <c r="C9" s="20"/>
      <c r="D9" s="20"/>
      <c r="E9" s="20"/>
      <c r="F9" s="20"/>
    </row>
    <row r="10" s="2" customFormat="1" ht="38.1" customHeight="1" spans="1:6">
      <c r="A10" s="15" t="s">
        <v>18</v>
      </c>
      <c r="B10" s="15" t="s">
        <v>19</v>
      </c>
      <c r="C10" s="15"/>
      <c r="D10" s="8" t="s">
        <v>20</v>
      </c>
      <c r="E10" s="8" t="s">
        <v>21</v>
      </c>
      <c r="F10" s="15" t="s">
        <v>22</v>
      </c>
    </row>
    <row r="11" s="2" customFormat="1" ht="31.5" customHeight="1" spans="1:6">
      <c r="A11" s="15"/>
      <c r="B11" s="15" t="s">
        <v>23</v>
      </c>
      <c r="C11" s="15"/>
      <c r="D11" s="23" t="s">
        <v>24</v>
      </c>
      <c r="E11" s="10" t="s">
        <v>927</v>
      </c>
      <c r="F11" s="10" t="s">
        <v>928</v>
      </c>
    </row>
    <row r="12" s="2" customFormat="1" ht="31.5" customHeight="1" spans="1:6">
      <c r="A12" s="15"/>
      <c r="B12" s="15"/>
      <c r="C12" s="15"/>
      <c r="D12" s="8" t="s">
        <v>28</v>
      </c>
      <c r="E12" s="10" t="s">
        <v>906</v>
      </c>
      <c r="F12" s="10" t="s">
        <v>721</v>
      </c>
    </row>
    <row r="13" s="2" customFormat="1" ht="31.5" customHeight="1" spans="1:6">
      <c r="A13" s="15"/>
      <c r="B13" s="15"/>
      <c r="C13" s="15"/>
      <c r="D13" s="8" t="s">
        <v>31</v>
      </c>
      <c r="E13" s="10" t="s">
        <v>929</v>
      </c>
      <c r="F13" s="10" t="s">
        <v>671</v>
      </c>
    </row>
    <row r="14" s="2" customFormat="1" ht="31.5" customHeight="1" spans="1:6">
      <c r="A14" s="15"/>
      <c r="B14" s="15"/>
      <c r="C14" s="15"/>
      <c r="D14" s="8" t="s">
        <v>34</v>
      </c>
      <c r="E14" s="10" t="s">
        <v>930</v>
      </c>
      <c r="F14" s="10" t="s">
        <v>931</v>
      </c>
    </row>
    <row r="15" s="2" customFormat="1" ht="31.5" customHeight="1" spans="1:6">
      <c r="A15" s="15"/>
      <c r="B15" s="24" t="s">
        <v>37</v>
      </c>
      <c r="C15" s="25"/>
      <c r="D15" s="15" t="s">
        <v>103</v>
      </c>
      <c r="E15" s="10" t="s">
        <v>932</v>
      </c>
      <c r="F15" s="10" t="s">
        <v>933</v>
      </c>
    </row>
    <row r="16" s="2" customFormat="1" ht="31.5" customHeight="1" spans="1:6">
      <c r="A16" s="15"/>
      <c r="B16" s="26"/>
      <c r="C16" s="27"/>
      <c r="D16" s="15" t="s">
        <v>38</v>
      </c>
      <c r="E16" s="10" t="s">
        <v>934</v>
      </c>
      <c r="F16" s="10" t="s">
        <v>935</v>
      </c>
    </row>
    <row r="17" s="2" customFormat="1" ht="31.5" customHeight="1" spans="1:6">
      <c r="A17" s="15"/>
      <c r="B17" s="15" t="s">
        <v>41</v>
      </c>
      <c r="C17" s="15"/>
      <c r="D17" s="15" t="s">
        <v>42</v>
      </c>
      <c r="E17" s="10" t="s">
        <v>936</v>
      </c>
      <c r="F17" s="10" t="s">
        <v>99</v>
      </c>
    </row>
    <row r="18" ht="12.75" customHeight="1"/>
    <row r="22" spans="8:8">
      <c r="H22" s="22"/>
    </row>
  </sheetData>
  <mergeCells count="12">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93" orientation="portrait" horizont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view="pageBreakPreview" zoomScale="115" zoomScaleNormal="100" zoomScaleSheetLayoutView="115" workbookViewId="0">
      <selection activeCell="H8" sqref="H8"/>
    </sheetView>
  </sheetViews>
  <sheetFormatPr defaultColWidth="7.03333333333333" defaultRowHeight="11.25"/>
  <cols>
    <col min="1" max="1" width="6.65833333333333" style="3" customWidth="1"/>
    <col min="2" max="2" width="8.625" style="3" customWidth="1"/>
    <col min="3" max="3" width="8.15833333333333" style="3" customWidth="1"/>
    <col min="4" max="4" width="23.625" style="3" customWidth="1"/>
    <col min="5" max="5" width="50.3166666666667" style="3" customWidth="1"/>
    <col min="6" max="6" width="23.625" style="3" customWidth="1"/>
    <col min="7" max="7" width="10.5916666666667" style="3" customWidth="1"/>
    <col min="8" max="8" width="25.7833333333333" style="3" customWidth="1"/>
    <col min="9" max="9" width="15.75" style="3" customWidth="1"/>
    <col min="10" max="16384" width="7.03333333333333" style="3"/>
  </cols>
  <sheetData>
    <row r="1" ht="19.5" customHeight="1" spans="1:1">
      <c r="A1" s="4" t="s">
        <v>937</v>
      </c>
    </row>
    <row r="2" s="1" customFormat="1" ht="50.1" customHeight="1" spans="1:9">
      <c r="A2" s="5" t="s">
        <v>1</v>
      </c>
      <c r="B2" s="5"/>
      <c r="C2" s="5"/>
      <c r="D2" s="5"/>
      <c r="E2" s="5"/>
      <c r="F2" s="5"/>
      <c r="G2" s="6"/>
      <c r="H2" s="6"/>
      <c r="I2" s="6"/>
    </row>
    <row r="3" s="2" customFormat="1" ht="24.9" customHeight="1" spans="1:6">
      <c r="A3" s="7" t="s">
        <v>2</v>
      </c>
      <c r="B3" s="7"/>
      <c r="C3" s="7"/>
      <c r="D3" s="7"/>
      <c r="E3" s="7"/>
      <c r="F3" s="7"/>
    </row>
    <row r="4" s="2" customFormat="1" ht="38.1" customHeight="1" spans="1:6">
      <c r="A4" s="8" t="s">
        <v>3</v>
      </c>
      <c r="B4" s="8"/>
      <c r="C4" s="9"/>
      <c r="D4" s="10" t="s">
        <v>751</v>
      </c>
      <c r="E4" s="10"/>
      <c r="F4" s="10"/>
    </row>
    <row r="5" s="2" customFormat="1" ht="33.9" customHeight="1" spans="1:6">
      <c r="A5" s="8" t="s">
        <v>5</v>
      </c>
      <c r="B5" s="8"/>
      <c r="C5" s="8"/>
      <c r="D5" s="11" t="s">
        <v>6</v>
      </c>
      <c r="E5" s="12" t="s">
        <v>47</v>
      </c>
      <c r="F5" s="13" t="s">
        <v>666</v>
      </c>
    </row>
    <row r="6" s="2" customFormat="1" ht="38.1" customHeight="1" spans="1:6">
      <c r="A6" s="8" t="s">
        <v>9</v>
      </c>
      <c r="B6" s="8"/>
      <c r="C6" s="8"/>
      <c r="D6" s="10" t="s">
        <v>10</v>
      </c>
      <c r="E6" s="8" t="s">
        <v>11</v>
      </c>
      <c r="F6" s="14" t="s">
        <v>12</v>
      </c>
    </row>
    <row r="7" s="2" customFormat="1" ht="38.1" customHeight="1" spans="1:6">
      <c r="A7" s="15" t="s">
        <v>13</v>
      </c>
      <c r="B7" s="15"/>
      <c r="C7" s="15"/>
      <c r="D7" s="16">
        <v>33.9</v>
      </c>
      <c r="E7" s="17" t="s">
        <v>14</v>
      </c>
      <c r="F7" s="16">
        <v>33.9</v>
      </c>
    </row>
    <row r="8" s="2" customFormat="1" ht="38.1" customHeight="1" spans="1:6">
      <c r="A8" s="15"/>
      <c r="B8" s="15"/>
      <c r="C8" s="15"/>
      <c r="D8" s="16"/>
      <c r="E8" s="18" t="s">
        <v>15</v>
      </c>
      <c r="F8" s="19"/>
    </row>
    <row r="9" s="2" customFormat="1" ht="100" customHeight="1" spans="1:6">
      <c r="A9" s="15" t="s">
        <v>16</v>
      </c>
      <c r="B9" s="20" t="s">
        <v>938</v>
      </c>
      <c r="C9" s="20"/>
      <c r="D9" s="20"/>
      <c r="E9" s="20"/>
      <c r="F9" s="20"/>
    </row>
    <row r="10" s="2" customFormat="1" ht="38.1" customHeight="1" spans="1:6">
      <c r="A10" s="15" t="s">
        <v>18</v>
      </c>
      <c r="B10" s="15" t="s">
        <v>19</v>
      </c>
      <c r="C10" s="15"/>
      <c r="D10" s="8" t="s">
        <v>20</v>
      </c>
      <c r="E10" s="8" t="s">
        <v>21</v>
      </c>
      <c r="F10" s="15" t="s">
        <v>22</v>
      </c>
    </row>
    <row r="11" s="2" customFormat="1" ht="14.25" spans="1:6">
      <c r="A11" s="15"/>
      <c r="B11" s="15" t="s">
        <v>23</v>
      </c>
      <c r="C11" s="15"/>
      <c r="D11" s="8" t="s">
        <v>24</v>
      </c>
      <c r="E11" s="10" t="s">
        <v>939</v>
      </c>
      <c r="F11" s="21">
        <v>1</v>
      </c>
    </row>
    <row r="12" s="2" customFormat="1" ht="14.25" spans="1:6">
      <c r="A12" s="15"/>
      <c r="B12" s="15"/>
      <c r="C12" s="15"/>
      <c r="D12" s="8"/>
      <c r="E12" s="10" t="s">
        <v>940</v>
      </c>
      <c r="F12" s="10" t="s">
        <v>673</v>
      </c>
    </row>
    <row r="13" s="2" customFormat="1" ht="14.25" spans="1:6">
      <c r="A13" s="15"/>
      <c r="B13" s="15"/>
      <c r="C13" s="15"/>
      <c r="D13" s="8"/>
      <c r="E13" s="10" t="s">
        <v>941</v>
      </c>
      <c r="F13" s="10" t="s">
        <v>942</v>
      </c>
    </row>
    <row r="14" s="2" customFormat="1" ht="14.25" spans="1:6">
      <c r="A14" s="15"/>
      <c r="B14" s="15"/>
      <c r="C14" s="15"/>
      <c r="D14" s="8"/>
      <c r="E14" s="10" t="s">
        <v>943</v>
      </c>
      <c r="F14" s="10" t="s">
        <v>944</v>
      </c>
    </row>
    <row r="15" s="2" customFormat="1" ht="14.25" spans="1:6">
      <c r="A15" s="15"/>
      <c r="B15" s="15"/>
      <c r="C15" s="15"/>
      <c r="D15" s="8"/>
      <c r="E15" s="10" t="s">
        <v>945</v>
      </c>
      <c r="F15" s="10" t="s">
        <v>946</v>
      </c>
    </row>
    <row r="16" s="2" customFormat="1" ht="14.25" spans="1:6">
      <c r="A16" s="15"/>
      <c r="B16" s="15"/>
      <c r="C16" s="15"/>
      <c r="D16" s="8"/>
      <c r="E16" s="10" t="s">
        <v>947</v>
      </c>
      <c r="F16" s="10" t="s">
        <v>946</v>
      </c>
    </row>
    <row r="17" s="2" customFormat="1" ht="14.25" spans="1:6">
      <c r="A17" s="15"/>
      <c r="B17" s="15"/>
      <c r="C17" s="15"/>
      <c r="D17" s="8" t="s">
        <v>28</v>
      </c>
      <c r="E17" s="10" t="s">
        <v>948</v>
      </c>
      <c r="F17" s="21">
        <v>1</v>
      </c>
    </row>
    <row r="18" ht="14.25" spans="1:6">
      <c r="A18" s="15"/>
      <c r="B18" s="15"/>
      <c r="C18" s="15"/>
      <c r="D18" s="8"/>
      <c r="E18" s="10" t="s">
        <v>949</v>
      </c>
      <c r="F18" s="21">
        <v>1</v>
      </c>
    </row>
    <row r="19" ht="14.25" spans="1:6">
      <c r="A19" s="15"/>
      <c r="B19" s="15"/>
      <c r="C19" s="15"/>
      <c r="D19" s="8"/>
      <c r="E19" s="10" t="s">
        <v>950</v>
      </c>
      <c r="F19" s="21">
        <v>1</v>
      </c>
    </row>
    <row r="20" ht="14.25" spans="1:6">
      <c r="A20" s="15"/>
      <c r="B20" s="15"/>
      <c r="C20" s="15"/>
      <c r="D20" s="8"/>
      <c r="E20" s="10" t="s">
        <v>951</v>
      </c>
      <c r="F20" s="10" t="s">
        <v>44</v>
      </c>
    </row>
    <row r="21" ht="14.25" spans="1:6">
      <c r="A21" s="15"/>
      <c r="B21" s="15"/>
      <c r="C21" s="15"/>
      <c r="D21" s="8"/>
      <c r="E21" s="10" t="s">
        <v>952</v>
      </c>
      <c r="F21" s="10" t="s">
        <v>44</v>
      </c>
    </row>
    <row r="22" ht="14.25" spans="1:8">
      <c r="A22" s="15"/>
      <c r="B22" s="15"/>
      <c r="C22" s="15"/>
      <c r="D22" s="8"/>
      <c r="E22" s="10" t="s">
        <v>953</v>
      </c>
      <c r="F22" s="10" t="s">
        <v>44</v>
      </c>
      <c r="H22" s="22"/>
    </row>
    <row r="23" ht="14.25" spans="1:6">
      <c r="A23" s="15"/>
      <c r="B23" s="15"/>
      <c r="C23" s="15"/>
      <c r="D23" s="8" t="s">
        <v>31</v>
      </c>
      <c r="E23" s="10" t="s">
        <v>954</v>
      </c>
      <c r="F23" s="21">
        <v>1</v>
      </c>
    </row>
    <row r="24" ht="14.25" spans="1:6">
      <c r="A24" s="15"/>
      <c r="B24" s="15"/>
      <c r="C24" s="15"/>
      <c r="D24" s="8"/>
      <c r="E24" s="10" t="s">
        <v>955</v>
      </c>
      <c r="F24" s="21">
        <v>1</v>
      </c>
    </row>
    <row r="25" ht="14.25" spans="1:6">
      <c r="A25" s="15"/>
      <c r="B25" s="15"/>
      <c r="C25" s="15"/>
      <c r="D25" s="8"/>
      <c r="E25" s="10" t="s">
        <v>956</v>
      </c>
      <c r="F25" s="21">
        <v>1</v>
      </c>
    </row>
    <row r="26" ht="14.25" spans="1:6">
      <c r="A26" s="15"/>
      <c r="B26" s="15"/>
      <c r="C26" s="15"/>
      <c r="D26" s="8"/>
      <c r="E26" s="10" t="s">
        <v>957</v>
      </c>
      <c r="F26" s="10" t="s">
        <v>958</v>
      </c>
    </row>
    <row r="27" ht="14.25" spans="1:6">
      <c r="A27" s="15"/>
      <c r="B27" s="15"/>
      <c r="C27" s="15"/>
      <c r="D27" s="8"/>
      <c r="E27" s="10" t="s">
        <v>959</v>
      </c>
      <c r="F27" s="10" t="s">
        <v>958</v>
      </c>
    </row>
    <row r="28" ht="14.25" spans="1:6">
      <c r="A28" s="15"/>
      <c r="B28" s="15"/>
      <c r="C28" s="15"/>
      <c r="D28" s="8"/>
      <c r="E28" s="10" t="s">
        <v>960</v>
      </c>
      <c r="F28" s="10" t="s">
        <v>958</v>
      </c>
    </row>
    <row r="29" ht="14.25" spans="1:6">
      <c r="A29" s="15"/>
      <c r="B29" s="15"/>
      <c r="C29" s="15"/>
      <c r="D29" s="8" t="s">
        <v>34</v>
      </c>
      <c r="E29" s="10" t="s">
        <v>961</v>
      </c>
      <c r="F29" s="10" t="s">
        <v>962</v>
      </c>
    </row>
    <row r="30" ht="14.25" spans="1:6">
      <c r="A30" s="15"/>
      <c r="B30" s="15"/>
      <c r="C30" s="15"/>
      <c r="D30" s="8"/>
      <c r="E30" s="10" t="s">
        <v>963</v>
      </c>
      <c r="F30" s="10" t="s">
        <v>964</v>
      </c>
    </row>
    <row r="31" ht="14.25" spans="1:6">
      <c r="A31" s="15"/>
      <c r="B31" s="15"/>
      <c r="C31" s="15"/>
      <c r="D31" s="8"/>
      <c r="E31" s="10" t="s">
        <v>965</v>
      </c>
      <c r="F31" s="10" t="s">
        <v>966</v>
      </c>
    </row>
    <row r="32" ht="14.25" spans="1:6">
      <c r="A32" s="15"/>
      <c r="B32" s="15"/>
      <c r="C32" s="15"/>
      <c r="D32" s="8"/>
      <c r="E32" s="10" t="s">
        <v>967</v>
      </c>
      <c r="F32" s="10" t="s">
        <v>968</v>
      </c>
    </row>
    <row r="33" ht="14.25" spans="1:6">
      <c r="A33" s="15"/>
      <c r="B33" s="15"/>
      <c r="C33" s="15"/>
      <c r="D33" s="8"/>
      <c r="E33" s="10" t="s">
        <v>969</v>
      </c>
      <c r="F33" s="10" t="s">
        <v>970</v>
      </c>
    </row>
    <row r="34" ht="14.25" spans="1:6">
      <c r="A34" s="15"/>
      <c r="B34" s="15"/>
      <c r="C34" s="15"/>
      <c r="D34" s="8"/>
      <c r="E34" s="10" t="s">
        <v>971</v>
      </c>
      <c r="F34" s="10" t="s">
        <v>970</v>
      </c>
    </row>
    <row r="35" ht="14.25" spans="1:6">
      <c r="A35" s="15"/>
      <c r="B35" s="15" t="s">
        <v>37</v>
      </c>
      <c r="C35" s="15"/>
      <c r="D35" s="15" t="s">
        <v>103</v>
      </c>
      <c r="E35" s="10" t="s">
        <v>972</v>
      </c>
      <c r="F35" s="10" t="s">
        <v>628</v>
      </c>
    </row>
    <row r="36" ht="14.25" spans="1:6">
      <c r="A36" s="15"/>
      <c r="B36" s="15"/>
      <c r="C36" s="15"/>
      <c r="D36" s="15"/>
      <c r="E36" s="10" t="s">
        <v>973</v>
      </c>
      <c r="F36" s="10" t="s">
        <v>628</v>
      </c>
    </row>
    <row r="37" ht="14.25" spans="1:6">
      <c r="A37" s="15"/>
      <c r="B37" s="15"/>
      <c r="C37" s="15"/>
      <c r="D37" s="15"/>
      <c r="E37" s="10" t="s">
        <v>974</v>
      </c>
      <c r="F37" s="10" t="s">
        <v>975</v>
      </c>
    </row>
    <row r="38" ht="14.25" spans="1:6">
      <c r="A38" s="15"/>
      <c r="B38" s="15"/>
      <c r="C38" s="15"/>
      <c r="D38" s="15"/>
      <c r="E38" s="10" t="s">
        <v>976</v>
      </c>
      <c r="F38" s="10" t="s">
        <v>105</v>
      </c>
    </row>
    <row r="39" ht="14.25" spans="1:6">
      <c r="A39" s="15"/>
      <c r="B39" s="15"/>
      <c r="C39" s="15"/>
      <c r="D39" s="15"/>
      <c r="E39" s="10" t="s">
        <v>977</v>
      </c>
      <c r="F39" s="10" t="s">
        <v>978</v>
      </c>
    </row>
    <row r="40" ht="14.25" spans="1:6">
      <c r="A40" s="15"/>
      <c r="B40" s="15"/>
      <c r="C40" s="15"/>
      <c r="D40" s="15"/>
      <c r="E40" s="10" t="s">
        <v>979</v>
      </c>
      <c r="F40" s="10" t="s">
        <v>978</v>
      </c>
    </row>
    <row r="41" ht="14.25" spans="1:6">
      <c r="A41" s="15"/>
      <c r="B41" s="15"/>
      <c r="C41" s="15"/>
      <c r="D41" s="15"/>
      <c r="E41" s="10" t="s">
        <v>980</v>
      </c>
      <c r="F41" s="10" t="s">
        <v>721</v>
      </c>
    </row>
    <row r="42" ht="14.25" spans="1:6">
      <c r="A42" s="15"/>
      <c r="B42" s="15"/>
      <c r="C42" s="15"/>
      <c r="D42" s="15"/>
      <c r="E42" s="10" t="s">
        <v>981</v>
      </c>
      <c r="F42" s="10" t="s">
        <v>99</v>
      </c>
    </row>
    <row r="43" ht="14.25" spans="1:6">
      <c r="A43" s="15"/>
      <c r="B43" s="15"/>
      <c r="C43" s="15"/>
      <c r="D43" s="15"/>
      <c r="E43" s="10" t="s">
        <v>982</v>
      </c>
      <c r="F43" s="10" t="s">
        <v>978</v>
      </c>
    </row>
    <row r="44" ht="14.25" spans="1:6">
      <c r="A44" s="15"/>
      <c r="B44" s="15" t="s">
        <v>41</v>
      </c>
      <c r="C44" s="15"/>
      <c r="D44" s="15" t="s">
        <v>42</v>
      </c>
      <c r="E44" s="10" t="s">
        <v>983</v>
      </c>
      <c r="F44" s="21">
        <v>1</v>
      </c>
    </row>
    <row r="45" ht="14.25" spans="1:6">
      <c r="A45" s="15"/>
      <c r="B45" s="15"/>
      <c r="C45" s="15"/>
      <c r="D45" s="15"/>
      <c r="E45" s="10" t="s">
        <v>984</v>
      </c>
      <c r="F45" s="10" t="s">
        <v>721</v>
      </c>
    </row>
    <row r="46" ht="14.25" spans="1:6">
      <c r="A46" s="15"/>
      <c r="B46" s="15"/>
      <c r="C46" s="15"/>
      <c r="D46" s="15"/>
      <c r="E46" s="10" t="s">
        <v>985</v>
      </c>
      <c r="F46" s="10" t="s">
        <v>44</v>
      </c>
    </row>
    <row r="47" ht="14.25" spans="1:6">
      <c r="A47" s="15"/>
      <c r="B47" s="15"/>
      <c r="C47" s="15"/>
      <c r="D47" s="15"/>
      <c r="E47" s="10" t="s">
        <v>986</v>
      </c>
      <c r="F47" s="10" t="s">
        <v>44</v>
      </c>
    </row>
    <row r="48" ht="14.25" spans="1:6">
      <c r="A48" s="15"/>
      <c r="B48" s="15"/>
      <c r="C48" s="15"/>
      <c r="D48" s="15"/>
      <c r="E48" s="10" t="s">
        <v>987</v>
      </c>
      <c r="F48" s="10" t="s">
        <v>44</v>
      </c>
    </row>
    <row r="49" ht="14.25" spans="1:6">
      <c r="A49" s="15"/>
      <c r="B49" s="15"/>
      <c r="C49" s="15"/>
      <c r="D49" s="15"/>
      <c r="E49" s="10" t="s">
        <v>988</v>
      </c>
      <c r="F49" s="10" t="s">
        <v>44</v>
      </c>
    </row>
  </sheetData>
  <mergeCells count="18">
    <mergeCell ref="A4:C4"/>
    <mergeCell ref="D4:F4"/>
    <mergeCell ref="A5:C5"/>
    <mergeCell ref="A6:C6"/>
    <mergeCell ref="B9:F9"/>
    <mergeCell ref="B10:C10"/>
    <mergeCell ref="A10:A49"/>
    <mergeCell ref="D7:D8"/>
    <mergeCell ref="D11:D16"/>
    <mergeCell ref="D17:D22"/>
    <mergeCell ref="D23:D28"/>
    <mergeCell ref="D29:D34"/>
    <mergeCell ref="D35:D43"/>
    <mergeCell ref="D44:D49"/>
    <mergeCell ref="A7:C8"/>
    <mergeCell ref="B11:C34"/>
    <mergeCell ref="B35:C43"/>
    <mergeCell ref="B44:C49"/>
  </mergeCells>
  <printOptions horizontalCentered="1"/>
  <pageMargins left="0.751388888888889" right="0.751388888888889" top="1" bottom="1" header="0.5" footer="0.5"/>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103</vt:i4>
      </vt:variant>
    </vt:vector>
  </HeadingPairs>
  <TitlesOfParts>
    <vt:vector size="103" baseType="lpstr">
      <vt:lpstr>1.滨海新区（村卫生室）</vt:lpstr>
      <vt:lpstr>2.东丽区（村卫生室）</vt:lpstr>
      <vt:lpstr>3.西青区（村卫生室）</vt:lpstr>
      <vt:lpstr>4.津南区（村卫生室）</vt:lpstr>
      <vt:lpstr>5.北辰区（村卫生室）</vt:lpstr>
      <vt:lpstr>6.武清区（村卫生室）</vt:lpstr>
      <vt:lpstr>7.宝坻区（村卫生室）</vt:lpstr>
      <vt:lpstr>8.宁河区（村卫生室）</vt:lpstr>
      <vt:lpstr>9.静海区（村卫生室）</vt:lpstr>
      <vt:lpstr>10.蓟州区（村卫生室）</vt:lpstr>
      <vt:lpstr>11.和平区（基层医疗卫生机构补助）</vt:lpstr>
      <vt:lpstr>12.河东区（基层医疗卫生机构补助）</vt:lpstr>
      <vt:lpstr>13.河西区（基层医疗卫生机构补助）</vt:lpstr>
      <vt:lpstr>14.南开区（基层医疗卫生机构补助）</vt:lpstr>
      <vt:lpstr>15.河北区（基层医疗卫生机构补助）</vt:lpstr>
      <vt:lpstr>16.红桥区（基层医疗卫生机构补助）</vt:lpstr>
      <vt:lpstr>17.滨海新区（基层医疗卫生机构补助）</vt:lpstr>
      <vt:lpstr>18.东丽区（基层医疗卫生机构补助）</vt:lpstr>
      <vt:lpstr>19.西青区（基层医疗卫生机构补助）</vt:lpstr>
      <vt:lpstr>20.津南区（基层医疗卫生机构补助）</vt:lpstr>
      <vt:lpstr>21.北辰区（基层医疗卫生机构补助）</vt:lpstr>
      <vt:lpstr>22.武清区（基层医疗卫生机构补助）</vt:lpstr>
      <vt:lpstr>23.宝坻区（基层医疗卫生机构补助）</vt:lpstr>
      <vt:lpstr>24.宁河区（基层医疗卫生机构补助）</vt:lpstr>
      <vt:lpstr>25.静海区（基层医疗卫生机构补助）</vt:lpstr>
      <vt:lpstr>26.蓟州区（基层医疗卫生机构补助）</vt:lpstr>
      <vt:lpstr>27.和平区（公立医院综合改革）</vt:lpstr>
      <vt:lpstr>28.河东区（公立医院综合改革）</vt:lpstr>
      <vt:lpstr>29.河西区（公立医院综合改革）</vt:lpstr>
      <vt:lpstr>30.南开区（公立医院综合改革）</vt:lpstr>
      <vt:lpstr>31.河北区（公立医院综合改革）</vt:lpstr>
      <vt:lpstr>32.红桥区（公立医院综合改革）</vt:lpstr>
      <vt:lpstr>33.滨海新区（公立医院综合改革）</vt:lpstr>
      <vt:lpstr>34.东丽区（公立医院综合改革）</vt:lpstr>
      <vt:lpstr>35.西青区（公立医院综合改革）</vt:lpstr>
      <vt:lpstr>36.津南区（公立医院综合改革）</vt:lpstr>
      <vt:lpstr>37.北辰区（公立医院综合改革）</vt:lpstr>
      <vt:lpstr>38.武清区（公立医院综合改革）</vt:lpstr>
      <vt:lpstr>39.宝坻区（公立医院综合改革）</vt:lpstr>
      <vt:lpstr>40.宁河区（公立医院综合改革）</vt:lpstr>
      <vt:lpstr>41.静海区（公立医院综合改革）</vt:lpstr>
      <vt:lpstr>42.蓟州区（公立医院综合改革）</vt:lpstr>
      <vt:lpstr>43.滨海新区（医疗卫生机构能力提升）</vt:lpstr>
      <vt:lpstr>44.北辰区（医疗卫生机构能力提升）</vt:lpstr>
      <vt:lpstr>45.滨海新区（住院医师规范化培训）</vt:lpstr>
      <vt:lpstr>46.武清区（住院医师规范化培训）</vt:lpstr>
      <vt:lpstr>47.宝坻区（住院医师规范化培训）</vt:lpstr>
      <vt:lpstr>48.滨海新区（紧缺人才）</vt:lpstr>
      <vt:lpstr>49.市一中心（公立医院综合改革）</vt:lpstr>
      <vt:lpstr>50.人民医院（公立医院综合改革）</vt:lpstr>
      <vt:lpstr>51.天津医院（公立医院综合改革）</vt:lpstr>
      <vt:lpstr>52.南开医院（公立医院综合改革）</vt:lpstr>
      <vt:lpstr>53.肿瘤医院（公立医院综合改革）</vt:lpstr>
      <vt:lpstr>54.中心妇产（公立医院综合改革）</vt:lpstr>
      <vt:lpstr>55.市胸科医院（公立医院综合改革）</vt:lpstr>
      <vt:lpstr>56.二人民（公立医院综合改革）</vt:lpstr>
      <vt:lpstr>47.眼科医院（公立医院综合改革）</vt:lpstr>
      <vt:lpstr>58.中研附院（公立医院综合改革）</vt:lpstr>
      <vt:lpstr>59.环湖医院（公立医院综合改革）</vt:lpstr>
      <vt:lpstr>60.安宁医院（公立医院综合改革）</vt:lpstr>
      <vt:lpstr>61.天津医院（医疗卫生机构能力建设）</vt:lpstr>
      <vt:lpstr>62.第三中心医院（医疗卫生机构能力建设）</vt:lpstr>
      <vt:lpstr>63.市胸科医院（医疗卫生机构能力建设）</vt:lpstr>
      <vt:lpstr>64.安定医院（医疗卫生机构能力建设）</vt:lpstr>
      <vt:lpstr>65.职防院（医疗卫生机构能力建设）</vt:lpstr>
      <vt:lpstr>66.市妇儿保健中心（医疗卫生机构能力建设）</vt:lpstr>
      <vt:lpstr>67.天津市医疗服务评价和指导中心（医疗卫生机构能力建设）</vt:lpstr>
      <vt:lpstr>68.医科大学总医院（医疗卫生机构能力建设）</vt:lpstr>
      <vt:lpstr>69.医科大学第二医院（医疗卫生机构能力建设）</vt:lpstr>
      <vt:lpstr>70.天津市第一中心医院（住院医师规范化培训）</vt:lpstr>
      <vt:lpstr>71.天津市人民医院（住院医师规范化培训）</vt:lpstr>
      <vt:lpstr>72.天津市第三中心医院（住院医师规范化培训）</vt:lpstr>
      <vt:lpstr>73.天津市南开医院（住院医师规范化培训）</vt:lpstr>
      <vt:lpstr>74.天津市肿瘤医院（住院医师规范化培训）</vt:lpstr>
      <vt:lpstr>75.天津市儿童医院（住院医师规范化培训）</vt:lpstr>
      <vt:lpstr>76.天津市中心妇产科医院（住院医师规范化培训）</vt:lpstr>
      <vt:lpstr>77.天津市安定医院（住院医师规范化培训）</vt:lpstr>
      <vt:lpstr>78.天津市口腔医院（住院医师规范化培训）</vt:lpstr>
      <vt:lpstr>79.天津市眼科医院（住院医师规范化培训）</vt:lpstr>
      <vt:lpstr>80.天津市中医药研究院附属医院（住院医师规范化培训）</vt:lpstr>
      <vt:lpstr>81.天津市环湖医院（住院医师规范化培训）</vt:lpstr>
      <vt:lpstr>82.天津市第四中心医院（住院医师规范化培训）</vt:lpstr>
      <vt:lpstr>83.天津医科大学总医院（住院医师规范化培训）</vt:lpstr>
      <vt:lpstr>84.天津医科大学第二医院（住院医师规范化培训）</vt:lpstr>
      <vt:lpstr>85.天津医科大学口腔医院（住院医师规范化培训）</vt:lpstr>
      <vt:lpstr>86.天津医科大学眼科医院（住院医师规范化培训）</vt:lpstr>
      <vt:lpstr>87.天津中医药大学第一附属医院（住院医师规范化培训）</vt:lpstr>
      <vt:lpstr>88.天津中医药大学第二附属医院（住院医师规范化培训）</vt:lpstr>
      <vt:lpstr>89.天津市第一中心医院（人才培养）</vt:lpstr>
      <vt:lpstr>90.天津市南开医院（人才培养）</vt:lpstr>
      <vt:lpstr>91.天津市肿瘤医院（人才培养）</vt:lpstr>
      <vt:lpstr>92.天津市儿童医院（人才培养）</vt:lpstr>
      <vt:lpstr>93.天津市中心妇产科医院（人才培养）</vt:lpstr>
      <vt:lpstr>94.天津市胸科医院（人才培养）</vt:lpstr>
      <vt:lpstr>95.天津市第二人民医院（人才培养）</vt:lpstr>
      <vt:lpstr>96.天津市环湖医院（人才培养）</vt:lpstr>
      <vt:lpstr>97.天津市职业病防治院（人才培养）</vt:lpstr>
      <vt:lpstr>98.天津市疾病预防控制中心（人才培养）</vt:lpstr>
      <vt:lpstr>99.天津市妇女儿童保健中心（人才培养）</vt:lpstr>
      <vt:lpstr>100.天津医学高等专科学校（人才培养）</vt:lpstr>
      <vt:lpstr>101.天津市急救中心（人才培养）</vt:lpstr>
      <vt:lpstr>102.天津市第四中心医院（人才培养）</vt:lpstr>
      <vt:lpstr>103.医科大学总医院 （人才培养）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dell006</cp:lastModifiedBy>
  <dcterms:created xsi:type="dcterms:W3CDTF">2022-07-22T08:32:00Z</dcterms:created>
  <dcterms:modified xsi:type="dcterms:W3CDTF">2023-07-11T07:13:52Z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B860265031CC4FB69D3A2D6410982529</vt:lpwstr>
  </property>
  <property fmtid="{D5CDD505-2E9C-101B-9397-08002B2CF9AE}" pid="4" name="KSOReadingLayout">
    <vt:bool>true</vt:bool>
  </property>
</Properties>
</file>