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<sst xmlns="http://schemas.openxmlformats.org/spreadsheetml/2006/main" count="105" uniqueCount="79">
  <si>
    <t xml:space="preserve">项目支出绩效自评表 </t>
  </si>
  <si>
    <t>（2022年度）</t>
  </si>
  <si>
    <t>填报部门（盖章）：</t>
  </si>
  <si>
    <t>项目名称</t>
  </si>
  <si>
    <t>全市检察技术2021年信息化运维项目（中央）（系统）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</si>
  <si>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</si>
  <si>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</si>
  <si>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</si>
  <si>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</si>
  <si>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</si>
  <si>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</si>
  <si>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</si>
  <si>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加强检察信息化运维及维保，全面推进信息化应用，实现以信息化推动检察业务网络化和规范化，提高办案效率和质量。</t>
  </si>
  <si>
    <t>推进信息化运维及维保工作规范化和专业化，在保障全院业务系统高效可靠运行基础上，大幅提升用户满意度。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</si>
  <si>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</si>
  <si>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</si>
  <si>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</si>
  <si>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</si>
  <si>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</si>
  <si>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</si>
  <si>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</si>
  <si>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</si>
  <si>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</si>
  <si>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</si>
  <si>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</si>
  <si>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</si>
  <si>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</si>
  <si>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</si>
  <si>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</si>
  <si>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</si>
  <si>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</si>
  <si>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</si>
  <si>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</si>
  <si>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</si>
  <si>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</si>
  <si>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硬件维护数量</t>
  </si>
  <si>
    <t>=436台/套</t>
  </si>
  <si>
    <t>436台/套</t>
  </si>
  <si>
    <t>5</t>
  </si>
  <si>
    <t>软件维护数量</t>
  </si>
  <si>
    <t>=11套</t>
  </si>
  <si>
    <t>11套</t>
  </si>
  <si>
    <t>覆盖单位数量</t>
  </si>
  <si>
    <t>=21套</t>
  </si>
  <si>
    <t>21套</t>
  </si>
  <si>
    <t>质量指标</t>
  </si>
  <si>
    <t>系统正常运行率</t>
  </si>
  <si>
    <t>=100%</t>
  </si>
  <si>
    <t>100%</t>
  </si>
  <si>
    <t>10</t>
  </si>
  <si>
    <t>时效指标</t>
  </si>
  <si>
    <t>运维响应时间</t>
  </si>
  <si>
    <t>＜30分钟</t>
  </si>
  <si>
    <t>20分钟</t>
  </si>
  <si>
    <t>终端问题解决时间</t>
  </si>
  <si>
    <t>＜12小时</t>
  </si>
  <si>
    <t>10小时</t>
  </si>
  <si>
    <t>成本指标</t>
  </si>
  <si>
    <t>投资预算控制</t>
  </si>
  <si>
    <t>≤2.2万元</t>
  </si>
  <si>
    <t>2.2万元</t>
  </si>
  <si>
    <t>15</t>
  </si>
  <si>
    <t>效益指标
（30分）</t>
  </si>
  <si>
    <t>经济效益指标</t>
  </si>
  <si>
    <t>社会效益指标</t>
  </si>
  <si>
    <t>网络安全技术保障稳定性</t>
  </si>
  <si>
    <t>≥98%</t>
  </si>
  <si>
    <t>98%</t>
  </si>
  <si>
    <t>群众对运行的信息化服务投诉数</t>
  </si>
  <si>
    <t>有效保障</t>
  </si>
  <si>
    <t>生态效益指标</t>
  </si>
  <si>
    <t>可持续影响指标</t>
  </si>
  <si>
    <t>满意度指标
（10分）</t>
  </si>
  <si>
    <t>服务对象
满意度指标</t>
  </si>
  <si>
    <t>使用人员满意度</t>
  </si>
  <si>
    <t>≥90%</t>
  </si>
  <si>
    <t>90%</t>
  </si>
  <si>
    <t>总分</t>
  </si>
  <si>
    <t>分管院领导（签字）：                       部门负责人（签字）：                          填表人（签字）：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</si>
</sst>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" borderId="12" applyNumberFormat="0" applyAlignment="0" applyProtection="0">
      <alignment vertical="center"/>
    </xf>
    <xf numFmtId="0" fontId="16" fillId="2" borderId="15" applyNumberFormat="0" applyAlignment="0" applyProtection="0">
      <alignment vertical="center"/>
    </xf>
    <xf numFmtId="0" fontId="25" fillId="16" borderId="1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7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8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workbookViewId="0">
      <selection activeCell="J16" sqref="J16:K16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7.825" style="1" customWidth="1"/>
    <col min="5" max="5" width="18.875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0"/>
    </row>
    <row r="7" s="1" customFormat="1" ht="44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1"/>
    </row>
    <row r="8" s="1" customFormat="1" ht="27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2.2</v>
      </c>
      <c r="F9" s="16">
        <v>2.2</v>
      </c>
      <c r="G9" s="17"/>
      <c r="H9" s="5">
        <v>10</v>
      </c>
      <c r="I9" s="5">
        <v>10</v>
      </c>
      <c r="J9" s="42">
        <f>F9/E9</f>
        <v>1</v>
      </c>
      <c r="K9" s="43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2"/>
      <c r="K10" s="44"/>
    </row>
    <row r="11" s="1" customFormat="1" ht="26" customHeight="1" spans="1:11">
      <c r="A11" s="6"/>
      <c r="B11" s="6"/>
      <c r="C11" s="18" t="s">
        <v>25</v>
      </c>
      <c r="D11" s="15"/>
      <c r="E11" s="15">
        <v>2.2</v>
      </c>
      <c r="F11" s="16">
        <v>2.2</v>
      </c>
      <c r="G11" s="17"/>
      <c r="H11" s="5" t="s">
        <v>24</v>
      </c>
      <c r="I11" s="5" t="s">
        <v>24</v>
      </c>
      <c r="J11" s="42">
        <f>F11/E11</f>
        <v>1</v>
      </c>
      <c r="K11" s="44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2"/>
      <c r="K12" s="45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33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2" t="s">
        <v>39</v>
      </c>
      <c r="E15" s="23" t="s">
        <v>40</v>
      </c>
      <c r="F15" s="24" t="s">
        <v>41</v>
      </c>
      <c r="G15" s="25"/>
      <c r="H15" s="26" t="s">
        <v>38</v>
      </c>
      <c r="I15" s="26" t="s">
        <v>38</v>
      </c>
      <c r="J15" s="24"/>
      <c r="K15" s="25"/>
    </row>
    <row r="16" s="1" customFormat="1" ht="26" customHeight="1" spans="1:11">
      <c r="A16" s="19"/>
      <c r="B16" s="27"/>
      <c r="C16" s="21"/>
      <c r="D16" s="22" t="s">
        <v>42</v>
      </c>
      <c r="E16" s="23" t="s">
        <v>43</v>
      </c>
      <c r="F16" s="24" t="s">
        <v>44</v>
      </c>
      <c r="G16" s="25"/>
      <c r="H16" s="26" t="s">
        <v>38</v>
      </c>
      <c r="I16" s="26" t="s">
        <v>38</v>
      </c>
      <c r="J16" s="24"/>
      <c r="K16" s="25"/>
    </row>
    <row r="17" s="1" customFormat="1" ht="31" customHeight="1" spans="1:11">
      <c r="A17" s="19"/>
      <c r="B17" s="27"/>
      <c r="C17" s="21" t="s">
        <v>45</v>
      </c>
      <c r="D17" s="28" t="s">
        <v>46</v>
      </c>
      <c r="E17" s="22" t="s">
        <v>47</v>
      </c>
      <c r="F17" s="24" t="s">
        <v>48</v>
      </c>
      <c r="G17" s="25"/>
      <c r="H17" s="26" t="s">
        <v>49</v>
      </c>
      <c r="I17" s="26" t="s">
        <v>49</v>
      </c>
      <c r="J17" s="24"/>
      <c r="K17" s="25"/>
    </row>
    <row r="18" s="1" customFormat="1" ht="26" customHeight="1" spans="1:11">
      <c r="A18" s="19"/>
      <c r="B18" s="27"/>
      <c r="C18" s="21"/>
      <c r="D18" s="28"/>
      <c r="E18" s="22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8" customHeight="1" spans="1:11">
      <c r="A20" s="19"/>
      <c r="B20" s="27"/>
      <c r="C20" s="21" t="s">
        <v>50</v>
      </c>
      <c r="D20" s="28" t="s">
        <v>51</v>
      </c>
      <c r="E20" s="22" t="s">
        <v>52</v>
      </c>
      <c r="F20" s="24" t="s">
        <v>53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28" t="s">
        <v>54</v>
      </c>
      <c r="E21" s="22" t="s">
        <v>55</v>
      </c>
      <c r="F21" s="24" t="s">
        <v>56</v>
      </c>
      <c r="G21" s="25"/>
      <c r="H21" s="26" t="s">
        <v>38</v>
      </c>
      <c r="I21" s="26" t="s">
        <v>38</v>
      </c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57</v>
      </c>
      <c r="D23" s="28" t="s">
        <v>58</v>
      </c>
      <c r="E23" s="23" t="s">
        <v>59</v>
      </c>
      <c r="F23" s="24" t="s">
        <v>60</v>
      </c>
      <c r="G23" s="25"/>
      <c r="H23" s="26" t="s">
        <v>61</v>
      </c>
      <c r="I23" s="26" t="s">
        <v>61</v>
      </c>
      <c r="J23" s="24"/>
      <c r="K23" s="25"/>
    </row>
    <row r="24" s="1" customFormat="1" ht="26" customHeight="1" spans="1:11">
      <c r="A24" s="19"/>
      <c r="B24" s="27"/>
      <c r="C24" s="21"/>
      <c r="D24" s="28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29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62</v>
      </c>
      <c r="C26" s="21" t="s">
        <v>63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30" customHeight="1" spans="1:11">
      <c r="A29" s="19"/>
      <c r="B29" s="27"/>
      <c r="C29" s="21" t="s">
        <v>64</v>
      </c>
      <c r="D29" s="30" t="s">
        <v>65</v>
      </c>
      <c r="E29" s="22" t="s">
        <v>66</v>
      </c>
      <c r="F29" s="24" t="s">
        <v>67</v>
      </c>
      <c r="G29" s="25"/>
      <c r="H29" s="26" t="s">
        <v>61</v>
      </c>
      <c r="I29" s="26" t="s">
        <v>61</v>
      </c>
      <c r="J29" s="24"/>
      <c r="K29" s="25"/>
    </row>
    <row r="30" s="1" customFormat="1" ht="26" customHeight="1" spans="1:11">
      <c r="A30" s="19"/>
      <c r="B30" s="27"/>
      <c r="C30" s="21"/>
      <c r="D30" s="30" t="s">
        <v>68</v>
      </c>
      <c r="E30" s="31" t="s">
        <v>69</v>
      </c>
      <c r="F30" s="24" t="s">
        <v>69</v>
      </c>
      <c r="G30" s="25"/>
      <c r="H30" s="26" t="s">
        <v>61</v>
      </c>
      <c r="I30" s="26" t="s">
        <v>61</v>
      </c>
      <c r="J30" s="24"/>
      <c r="K30" s="25"/>
    </row>
    <row r="31" s="1" customFormat="1" ht="26" customHeight="1" spans="1:11">
      <c r="A31" s="19"/>
      <c r="B31" s="27"/>
      <c r="C31" s="21"/>
      <c r="D31" s="31"/>
      <c r="E31" s="32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70</v>
      </c>
      <c r="D32" s="23"/>
      <c r="E32" s="32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71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3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29"/>
      <c r="C37" s="34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72</v>
      </c>
      <c r="C38" s="21" t="s">
        <v>73</v>
      </c>
      <c r="D38" s="28" t="s">
        <v>74</v>
      </c>
      <c r="E38" s="23" t="s">
        <v>75</v>
      </c>
      <c r="F38" s="24" t="s">
        <v>76</v>
      </c>
      <c r="G38" s="25"/>
      <c r="H38" s="26" t="s">
        <v>49</v>
      </c>
      <c r="I38" s="26" t="s">
        <v>49</v>
      </c>
      <c r="J38" s="24"/>
      <c r="K38" s="25"/>
    </row>
    <row r="39" s="1" customFormat="1" ht="26" customHeight="1" spans="1:11">
      <c r="A39" s="19"/>
      <c r="B39" s="29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0" customHeight="1" spans="1:11">
      <c r="A40" s="35" t="s">
        <v>77</v>
      </c>
      <c r="B40" s="36"/>
      <c r="C40" s="36"/>
      <c r="D40" s="36"/>
      <c r="E40" s="36"/>
      <c r="F40" s="36"/>
      <c r="G40" s="37"/>
      <c r="H40" s="38">
        <v>100</v>
      </c>
      <c r="I40" s="37">
        <v>100</v>
      </c>
      <c r="J40" s="35"/>
      <c r="K40" s="37"/>
    </row>
    <row r="41" s="1" customFormat="1" ht="49" customHeight="1" spans="1:11">
      <c r="A41" s="39" t="s">
        <v>78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747916666666667" right="0.239583333333333" top="0.389583333333333" bottom="0.389583333333333" header="0.511805555555556" footer="0.511805555555556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2023-06-07T07:21:00Z</dcterms:created>
  <dcterms:modified xsi:type="dcterms:W3CDTF">2023-06-29T00:42:18Z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2052-10.8.2.7058</vt:lpwstr>
  </property>
</Properties>
</file>