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tabRatio="992" firstSheet="2" activeTab="2"/>
  </bookViews>
  <sheets>
    <sheet name="ev1dsl" sheetId="6" state="hidden" r:id="rId1"/>
    <sheet name="Macro1" sheetId="9" state="veryHidden" r:id="rId2"/>
    <sheet name="自评表" sheetId="8" r:id="rId3"/>
  </sheets>
  <definedNames>
    <definedName name="Auto_Activate" localSheetId="0" hidden="1">Macro1!$A$2</definedName>
    <definedName name="Auto_Activate" localSheetId="1" hidden="1">Macro1!$A$2</definedName>
    <definedName name="_xlnm.Print_Area" localSheetId="2">自评表!$A$1:$K$53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<sst xmlns="http://schemas.openxmlformats.org/spreadsheetml/2006/main" count="153" uniqueCount="131">
  <si>
    <t>附件2-2</t>
  </si>
  <si>
    <t xml:space="preserve">项目支出绩效自评表 </t>
  </si>
  <si>
    <t>（2023年度）</t>
  </si>
  <si>
    <t>项目名称</t>
  </si>
  <si>
    <t>法学研究、交流、参与立法、宣传、服务等经费</t>
  </si>
  <si>
    <t>主管预算部门</t>
  </si>
  <si>
    <t>天津市法学会</t>
  </si>
  <si>
    <t>项目实施单位</t>
  </si>
  <si>
    <t>年度总体目标</t>
  </si>
  <si>
    <t>年初预期目标</t>
  </si>
  <si>
    <t>年度实际完成情况</t>
  </si>
  <si>
    <t>1.保障京津冀、环渤海等区域法治论坛研讨会顺利召开；
2.保障36项已立项法学理论法治实践课题完成结项；
3.开展天津市优秀中青年法学家评选表彰活动；
4.开展全市首席法律咨询专家参与化解案件；
5.开展16场法治文化基层行普法讲座；
6.保障19个学科研究会建设及评价；
7.保障法律宣传和法律服务；
8.保障机关房租、物业、网站运维等运行保障。</t>
  </si>
  <si>
    <t>1.组织召开“学习贯彻习近平法治思想论坛”、“京津冀协同发展法治论坛”、“京津沪渝法治论坛”、“环渤海区域法治论坛”。
2.完成36项课题研究。
3.组织开展优秀中青年法学家表彰活动。                     4.组织首席法律咨询专家化解重点疑难案件。
5.开展16场青年普法志愿者法治文化基层行活动。
6.完成学科研究会年度评价。
7.组织到天津市61中学、宁河七里海镇于台子村开展法治宣传活动。
8.机关房租、物业、网站运维等运行保障有力，有效发挥职能作用。</t>
  </si>
  <si>
    <r>
      <rPr>
        <sz val="12"/>
        <color theme="1"/>
        <rFont val="宋体"/>
        <charset val="134"/>
        <scheme val="minor"/>
      </rPr>
      <t xml:space="preserve">项目资金
</t>
    </r>
    <r>
      <rPr>
        <sz val="12"/>
        <color indexed="8"/>
        <rFont val="宋体"/>
        <charset val="134"/>
      </rPr>
      <t>（万元）</t>
    </r>
    <r>
      <rPr>
        <sz val="12"/>
        <color indexed="8"/>
        <rFont val="宋体"/>
        <charset val="134"/>
      </rPr>
      <t xml:space="preserve">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</si>
  <si>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</si>
  <si>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</si>
  <si>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</si>
  <si>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</si>
  <si>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</si>
  <si>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</si>
  <si>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</si>
  <si>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</si>
  <si>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按照各项年度成本指标值，尽可能提高资金使用率，小于等于预算数，完成各项目标值</t>
  </si>
  <si>
    <t>其中：中央补助</t>
  </si>
  <si>
    <t>—</t>
  </si>
  <si>
    <t xml:space="preserve">      市级资金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</si>
  <si>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</si>
  <si>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</si>
  <si>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</si>
  <si>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</si>
  <si>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</si>
  <si>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</si>
  <si>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</si>
  <si>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
（50分）</t>
  </si>
  <si>
    <t>数量指标</t>
  </si>
  <si>
    <t>京津冀、环渤海等区域法治论坛、研讨会次数</t>
  </si>
  <si>
    <t>≥3次</t>
  </si>
  <si>
    <t>4次</t>
  </si>
  <si>
    <t>法学理论法治实践课题研究个数</t>
  </si>
  <si>
    <t xml:space="preserve">≥30个 </t>
  </si>
  <si>
    <t>36个</t>
  </si>
  <si>
    <t>优秀中青年法学家评选表彰人数</t>
  </si>
  <si>
    <t xml:space="preserve">≥20个 </t>
  </si>
  <si>
    <t>20个</t>
  </si>
  <si>
    <t>开展首席法律咨询专家参与化解案件数</t>
  </si>
  <si>
    <t>≥16个</t>
  </si>
  <si>
    <t>17个</t>
  </si>
  <si>
    <t>法治文化基层行普法讲座场次</t>
  </si>
  <si>
    <t>≥16场</t>
  </si>
  <si>
    <t>16场</t>
  </si>
  <si>
    <t>学科研究会参与评价数</t>
  </si>
  <si>
    <t xml:space="preserve">≥16个 </t>
  </si>
  <si>
    <t>质量指标</t>
  </si>
  <si>
    <t>京津冀、环渤海等区域法治论坛、研讨会覆盖率</t>
  </si>
  <si>
    <t>≥90%</t>
  </si>
  <si>
    <t>法学理论法治实践课题结项率</t>
  </si>
  <si>
    <t>≥85%</t>
  </si>
  <si>
    <t>优秀中青年法学家评选表彰达标率</t>
  </si>
  <si>
    <t>首席法律咨询专家参与化解案件完成率</t>
  </si>
  <si>
    <t>法治文化基层行普法讲座完成率</t>
  </si>
  <si>
    <t>学科研究会参与评价覆盖率</t>
  </si>
  <si>
    <t>≥80%</t>
  </si>
  <si>
    <t>时效指标</t>
  </si>
  <si>
    <t>京津冀、环渤海等区域法治论坛、研讨会完成时间</t>
  </si>
  <si>
    <t>12月底前</t>
  </si>
  <si>
    <t>法学理论法治实践课题结项时间</t>
  </si>
  <si>
    <t>5月底前</t>
  </si>
  <si>
    <t>优秀中青年法学家评选表彰时间</t>
  </si>
  <si>
    <t>6月底前</t>
  </si>
  <si>
    <t>首席法律咨询专家参与化解案件完成时间</t>
  </si>
  <si>
    <t>法治文化基层行普法讲座完成时间</t>
  </si>
  <si>
    <t>学科研究会评价完成时间</t>
  </si>
  <si>
    <t>4月底前</t>
  </si>
  <si>
    <t>成本指标</t>
  </si>
  <si>
    <t>京津冀、环渤海等区域法治论坛法学合作交流经费</t>
  </si>
  <si>
    <t>≤10万元</t>
  </si>
  <si>
    <t>10万元</t>
  </si>
  <si>
    <t>法学理论法治实践课题研究等经费</t>
  </si>
  <si>
    <t>≤5万元</t>
  </si>
  <si>
    <t>5万元</t>
  </si>
  <si>
    <t>法学家评选表彰等法治人才培养经费</t>
  </si>
  <si>
    <t>≤3.3万元</t>
  </si>
  <si>
    <t>3.3万元</t>
  </si>
  <si>
    <t>首席法律咨询专家参与化解案件咨询费</t>
  </si>
  <si>
    <t>≤3.5万元</t>
  </si>
  <si>
    <t>3.5万元</t>
  </si>
  <si>
    <t>法治文化基层行普法讲座授课费</t>
  </si>
  <si>
    <t>≤3.7万元</t>
  </si>
  <si>
    <t>3.69万元</t>
  </si>
  <si>
    <t>学科研究会建设经费</t>
  </si>
  <si>
    <r>
      <rPr>
        <sz val="10.5"/>
        <color indexed="8"/>
        <rFont val="宋体"/>
        <charset val="134"/>
      </rPr>
      <t>法治宣传经费</t>
    </r>
  </si>
  <si>
    <t>≤5.1万元</t>
  </si>
  <si>
    <t>5.08万元</t>
  </si>
  <si>
    <t>房屋租赁费及物业管理费</t>
  </si>
  <si>
    <t>≤63.5万元</t>
  </si>
  <si>
    <t>63.33万元</t>
  </si>
  <si>
    <t>网站运维升级及法学智库等级保护</t>
  </si>
  <si>
    <t>≤14万元</t>
  </si>
  <si>
    <t>14万元</t>
  </si>
  <si>
    <t>效益指标
（30分）</t>
  </si>
  <si>
    <t>社会效益指标</t>
  </si>
  <si>
    <t>繁荣法学理论研究，促进理论成果转化</t>
  </si>
  <si>
    <t>明显提升</t>
  </si>
  <si>
    <t>组织36项课题研究，推动研究成果转化。</t>
  </si>
  <si>
    <t>推进服务京津冀协同发展战略实施等法治保障</t>
  </si>
  <si>
    <t>持续提高</t>
  </si>
  <si>
    <t>签订“京津冀法学会交流合作机制框架协议”，召开首届“京津冀协同发展法治论坛”。</t>
  </si>
  <si>
    <t>深化习近平法治思想研究阐释，服务法治天津建设</t>
  </si>
  <si>
    <t>持续提升</t>
  </si>
  <si>
    <t>召开“学习贯彻习近平法治思想论坛”，把习近平法治思想的研究和实践不断引向深入。</t>
  </si>
  <si>
    <t>推进天津市优秀中青年法学家服务法治天津建设</t>
  </si>
  <si>
    <t>稳步推进</t>
  </si>
  <si>
    <t>充分发挥“天津市优秀中青年法学家”作用，为法治天津建设提供智力支持。</t>
  </si>
  <si>
    <t>学科研究会建设</t>
  </si>
  <si>
    <t>得到提升</t>
  </si>
  <si>
    <t>推动学科研究会建设，完成学科研究会年度评价。</t>
  </si>
  <si>
    <t>法治文化基层行活动</t>
  </si>
  <si>
    <t>扎实开展</t>
  </si>
  <si>
    <t>扎实推进青年普法志愿者基层法治宣讲，覆盖范围进一步向基层延伸，受众进一步增加。</t>
  </si>
  <si>
    <t>首席法律咨询专家参与社会治理</t>
  </si>
  <si>
    <t>稳步推进首席法律咨询专家参与社会治理，有效融入基层社会治理，重点案例成为全国典型案例。</t>
  </si>
  <si>
    <t>扎实开展法治宣传和法律服务</t>
  </si>
  <si>
    <t>成效显著</t>
  </si>
  <si>
    <t>组织到天津市61中学、宁河七里海镇于台子村开展法治宣传活动，不断丰富法治宣讲活动形式。</t>
  </si>
  <si>
    <t>满意度指标
（10分）</t>
  </si>
  <si>
    <t>服务对象
满意度指标</t>
  </si>
  <si>
    <t>人民群众法治需求满意度</t>
  </si>
  <si>
    <t>中青年法学家满意度</t>
  </si>
  <si>
    <t>学科研究会满意度</t>
  </si>
  <si>
    <t>区法学会满意度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</si>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</sst>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name val="宋体"/>
      <charset val="134"/>
    </font>
    <font>
      <sz val="10.5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0" fillId="3" borderId="1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1" applyNumberFormat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6" borderId="23" applyNumberFormat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6" fillId="0" borderId="0"/>
    <xf numFmtId="0" fontId="28" fillId="0" borderId="0"/>
  </cellStyleXfs>
  <cellXfs count="7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textRotation="255"/>
    </xf>
    <xf numFmtId="0" fontId="6" fillId="0" borderId="6" xfId="49" applyFont="1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6" fillId="0" borderId="9" xfId="49" applyFont="1" applyBorder="1" applyAlignment="1">
      <alignment horizontal="center" vertical="center" wrapText="1"/>
    </xf>
    <xf numFmtId="0" fontId="6" fillId="0" borderId="10" xfId="49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6" fillId="0" borderId="11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9" fontId="3" fillId="2" borderId="4" xfId="0" applyNumberFormat="1" applyFont="1" applyFill="1" applyBorder="1" applyAlignment="1">
      <alignment horizontal="center" vertical="center" wrapText="1"/>
    </xf>
    <xf numFmtId="58" fontId="3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6" fillId="0" borderId="12" xfId="49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9" fontId="0" fillId="2" borderId="14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9" fontId="3" fillId="0" borderId="12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"/>
  <sheetViews>
    <sheetView showFormulas="1" zoomScaleSheetLayoutView="60" workbookViewId="0">
      <selection activeCell="A7" sqref="A7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zoomScaleSheetLayoutView="60" workbookViewId="0">
      <selection activeCell="A7" sqref="A7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53"/>
  <sheetViews>
    <sheetView tabSelected="1" view="pageBreakPreview" zoomScaleNormal="70" workbookViewId="0">
      <selection activeCell="I54" sqref="I54"/>
    </sheetView>
  </sheetViews>
  <sheetFormatPr defaultColWidth="9" defaultRowHeight="13.5"/>
  <cols>
    <col min="1" max="1" width="5.75" customWidth="1"/>
    <col min="2" max="2" width="12.8166666666667" customWidth="1"/>
    <col min="3" max="3" width="17.5" customWidth="1"/>
    <col min="4" max="4" width="30.7416666666667" customWidth="1"/>
    <col min="5" max="5" width="20.3833333333333" customWidth="1"/>
    <col min="6" max="7" width="9.75" customWidth="1"/>
    <col min="8" max="9" width="6" customWidth="1"/>
    <col min="10" max="10" width="9" customWidth="1"/>
    <col min="11" max="11" width="18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3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6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62"/>
    </row>
    <row r="5" ht="26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62"/>
    </row>
    <row r="6" ht="26" customHeight="1" spans="1:11">
      <c r="A6" s="8" t="s">
        <v>8</v>
      </c>
      <c r="B6" s="8"/>
      <c r="C6" s="8" t="s">
        <v>9</v>
      </c>
      <c r="D6" s="8"/>
      <c r="E6" s="8"/>
      <c r="F6" s="7" t="s">
        <v>10</v>
      </c>
      <c r="G6" s="6"/>
      <c r="H6" s="6"/>
      <c r="I6" s="6"/>
      <c r="J6" s="6"/>
      <c r="K6" s="62"/>
    </row>
    <row r="7" s="1" customFormat="1" ht="191" customHeight="1" spans="1:11">
      <c r="A7" s="9"/>
      <c r="B7" s="9"/>
      <c r="C7" s="10" t="s">
        <v>11</v>
      </c>
      <c r="D7" s="10"/>
      <c r="E7" s="10"/>
      <c r="F7" s="11" t="s">
        <v>12</v>
      </c>
      <c r="G7" s="12"/>
      <c r="H7" s="12"/>
      <c r="I7" s="12"/>
      <c r="J7" s="12"/>
      <c r="K7" s="63"/>
    </row>
    <row r="8" ht="34.5" customHeight="1" spans="1:11">
      <c r="A8" s="8" t="s">
        <v>13</v>
      </c>
      <c r="B8" s="8"/>
      <c r="C8" s="13"/>
      <c r="D8" s="8" t="s">
        <v>14</v>
      </c>
      <c r="E8" s="8" t="s">
        <v>15</v>
      </c>
      <c r="F8" s="14" t="s">
        <v>16</v>
      </c>
      <c r="G8" s="15"/>
      <c r="H8" s="8" t="s">
        <v>17</v>
      </c>
      <c r="I8" s="8" t="s">
        <v>18</v>
      </c>
      <c r="J8" s="8" t="s">
        <v>19</v>
      </c>
      <c r="K8" s="15" t="s">
        <v>20</v>
      </c>
    </row>
    <row r="9" ht="26" customHeight="1" spans="1:11">
      <c r="A9" s="8"/>
      <c r="B9" s="8"/>
      <c r="C9" s="16" t="s">
        <v>21</v>
      </c>
      <c r="D9" s="17">
        <v>113.1</v>
      </c>
      <c r="E9" s="17">
        <v>113.1</v>
      </c>
      <c r="F9" s="18">
        <v>112.9</v>
      </c>
      <c r="G9" s="19"/>
      <c r="H9" s="5">
        <v>10</v>
      </c>
      <c r="I9" s="5">
        <v>9.9</v>
      </c>
      <c r="J9" s="64">
        <f>F9/E9</f>
        <v>0.998231653404067</v>
      </c>
      <c r="K9" s="65" t="s">
        <v>22</v>
      </c>
    </row>
    <row r="10" ht="26" customHeight="1" spans="1:11">
      <c r="A10" s="8"/>
      <c r="B10" s="8"/>
      <c r="C10" s="20" t="s">
        <v>23</v>
      </c>
      <c r="D10" s="17"/>
      <c r="E10" s="17"/>
      <c r="F10" s="21"/>
      <c r="G10" s="22"/>
      <c r="H10" s="5" t="s">
        <v>24</v>
      </c>
      <c r="I10" s="5" t="s">
        <v>24</v>
      </c>
      <c r="J10" s="5"/>
      <c r="K10" s="66"/>
    </row>
    <row r="11" ht="26" customHeight="1" spans="1:11">
      <c r="A11" s="8"/>
      <c r="B11" s="8"/>
      <c r="C11" s="20" t="s">
        <v>25</v>
      </c>
      <c r="D11" s="17">
        <v>113.1</v>
      </c>
      <c r="E11" s="17">
        <v>113.1</v>
      </c>
      <c r="F11" s="18">
        <v>112.9</v>
      </c>
      <c r="G11" s="19"/>
      <c r="H11" s="5" t="s">
        <v>24</v>
      </c>
      <c r="I11" s="5" t="s">
        <v>24</v>
      </c>
      <c r="J11" s="64">
        <f>F11/E11</f>
        <v>0.998231653404067</v>
      </c>
      <c r="K11" s="66"/>
    </row>
    <row r="12" ht="26" customHeight="1" spans="1:11">
      <c r="A12" s="8"/>
      <c r="B12" s="8"/>
      <c r="C12" s="16" t="s">
        <v>26</v>
      </c>
      <c r="D12" s="17"/>
      <c r="E12" s="17"/>
      <c r="F12" s="21"/>
      <c r="G12" s="22"/>
      <c r="H12" s="5" t="s">
        <v>24</v>
      </c>
      <c r="I12" s="5" t="s">
        <v>24</v>
      </c>
      <c r="J12" s="5"/>
      <c r="K12" s="67"/>
    </row>
    <row r="13" ht="26" customHeight="1" spans="1:11">
      <c r="A13" s="23" t="s">
        <v>27</v>
      </c>
      <c r="B13" s="14" t="s">
        <v>28</v>
      </c>
      <c r="C13" s="8" t="s">
        <v>29</v>
      </c>
      <c r="D13" s="5" t="s">
        <v>30</v>
      </c>
      <c r="E13" s="8" t="s">
        <v>31</v>
      </c>
      <c r="F13" s="14" t="s">
        <v>32</v>
      </c>
      <c r="G13" s="15"/>
      <c r="H13" s="8" t="s">
        <v>17</v>
      </c>
      <c r="I13" s="8" t="s">
        <v>18</v>
      </c>
      <c r="J13" s="14" t="s">
        <v>20</v>
      </c>
      <c r="K13" s="15"/>
    </row>
    <row r="14" ht="56" customHeight="1" spans="1:11">
      <c r="A14" s="23"/>
      <c r="B14" s="24" t="s">
        <v>33</v>
      </c>
      <c r="C14" s="25" t="s">
        <v>34</v>
      </c>
      <c r="D14" s="26" t="s">
        <v>35</v>
      </c>
      <c r="E14" s="26" t="s">
        <v>36</v>
      </c>
      <c r="F14" s="27" t="s">
        <v>37</v>
      </c>
      <c r="G14" s="28"/>
      <c r="H14" s="29">
        <v>2</v>
      </c>
      <c r="I14" s="41">
        <v>2</v>
      </c>
      <c r="J14" s="27"/>
      <c r="K14" s="28"/>
    </row>
    <row r="15" ht="53" customHeight="1" spans="1:11">
      <c r="A15" s="23"/>
      <c r="B15" s="30"/>
      <c r="C15" s="31"/>
      <c r="D15" s="26" t="s">
        <v>38</v>
      </c>
      <c r="E15" s="26" t="s">
        <v>39</v>
      </c>
      <c r="F15" s="27" t="s">
        <v>40</v>
      </c>
      <c r="G15" s="28"/>
      <c r="H15">
        <v>2</v>
      </c>
      <c r="I15" s="41">
        <v>2</v>
      </c>
      <c r="J15" s="68"/>
      <c r="K15" s="69"/>
    </row>
    <row r="16" ht="48" customHeight="1" spans="1:11">
      <c r="A16" s="23"/>
      <c r="B16" s="30"/>
      <c r="C16" s="31"/>
      <c r="D16" s="26" t="s">
        <v>41</v>
      </c>
      <c r="E16" s="26" t="s">
        <v>42</v>
      </c>
      <c r="F16" s="27" t="s">
        <v>43</v>
      </c>
      <c r="G16" s="28"/>
      <c r="H16" s="32">
        <v>2</v>
      </c>
      <c r="I16" s="32">
        <v>2</v>
      </c>
      <c r="J16" s="27"/>
      <c r="K16" s="28"/>
    </row>
    <row r="17" ht="40" customHeight="1" spans="1:11">
      <c r="A17" s="23"/>
      <c r="B17" s="30"/>
      <c r="C17" s="31"/>
      <c r="D17" s="26" t="s">
        <v>44</v>
      </c>
      <c r="E17" s="26" t="s">
        <v>45</v>
      </c>
      <c r="F17" s="27" t="s">
        <v>46</v>
      </c>
      <c r="G17" s="28"/>
      <c r="H17" s="32">
        <v>2</v>
      </c>
      <c r="I17" s="32">
        <v>2</v>
      </c>
      <c r="J17" s="27"/>
      <c r="K17" s="28"/>
    </row>
    <row r="18" ht="52" customHeight="1" spans="1:11">
      <c r="A18" s="23"/>
      <c r="B18" s="30"/>
      <c r="C18" s="31"/>
      <c r="D18" s="26" t="s">
        <v>47</v>
      </c>
      <c r="E18" s="26" t="s">
        <v>48</v>
      </c>
      <c r="F18" s="27" t="s">
        <v>49</v>
      </c>
      <c r="G18" s="28"/>
      <c r="H18" s="32">
        <v>2</v>
      </c>
      <c r="I18" s="32">
        <v>2</v>
      </c>
      <c r="J18" s="27"/>
      <c r="K18" s="28"/>
    </row>
    <row r="19" ht="39" customHeight="1" spans="1:11">
      <c r="A19" s="23"/>
      <c r="B19" s="30"/>
      <c r="C19" s="33"/>
      <c r="D19" s="26" t="s">
        <v>50</v>
      </c>
      <c r="E19" s="26" t="s">
        <v>51</v>
      </c>
      <c r="F19" s="27" t="s">
        <v>46</v>
      </c>
      <c r="G19" s="28"/>
      <c r="H19" s="32">
        <v>2</v>
      </c>
      <c r="I19" s="32">
        <v>2</v>
      </c>
      <c r="J19" s="27"/>
      <c r="K19" s="28"/>
    </row>
    <row r="20" ht="73" customHeight="1" spans="1:11">
      <c r="A20" s="23"/>
      <c r="B20" s="30"/>
      <c r="C20" s="34" t="s">
        <v>52</v>
      </c>
      <c r="D20" s="26" t="s">
        <v>53</v>
      </c>
      <c r="E20" s="26" t="s">
        <v>54</v>
      </c>
      <c r="F20" s="35">
        <v>0.9</v>
      </c>
      <c r="G20" s="28"/>
      <c r="H20" s="32">
        <v>2</v>
      </c>
      <c r="I20" s="32">
        <v>2</v>
      </c>
      <c r="J20" s="27"/>
      <c r="K20" s="28"/>
    </row>
    <row r="21" ht="53" customHeight="1" spans="1:11">
      <c r="A21" s="23"/>
      <c r="B21" s="30"/>
      <c r="C21" s="34"/>
      <c r="D21" s="26" t="s">
        <v>55</v>
      </c>
      <c r="E21" s="26" t="s">
        <v>56</v>
      </c>
      <c r="F21" s="35">
        <v>1</v>
      </c>
      <c r="G21" s="28"/>
      <c r="H21" s="32">
        <v>2</v>
      </c>
      <c r="I21" s="32">
        <v>2</v>
      </c>
      <c r="J21" s="27"/>
      <c r="K21" s="28"/>
    </row>
    <row r="22" ht="53" customHeight="1" spans="1:11">
      <c r="A22" s="23"/>
      <c r="B22" s="30"/>
      <c r="C22" s="34"/>
      <c r="D22" s="26" t="s">
        <v>57</v>
      </c>
      <c r="E22" s="26" t="s">
        <v>54</v>
      </c>
      <c r="F22" s="35">
        <v>1</v>
      </c>
      <c r="G22" s="28"/>
      <c r="H22" s="32">
        <v>2</v>
      </c>
      <c r="I22" s="32">
        <v>2</v>
      </c>
      <c r="J22" s="27"/>
      <c r="K22" s="28"/>
    </row>
    <row r="23" ht="53" customHeight="1" spans="1:11">
      <c r="A23" s="23"/>
      <c r="B23" s="30"/>
      <c r="C23" s="34"/>
      <c r="D23" s="26" t="s">
        <v>58</v>
      </c>
      <c r="E23" s="26" t="s">
        <v>54</v>
      </c>
      <c r="F23" s="35">
        <v>1</v>
      </c>
      <c r="G23" s="28"/>
      <c r="H23" s="32">
        <v>2</v>
      </c>
      <c r="I23" s="32">
        <v>2</v>
      </c>
      <c r="J23" s="27"/>
      <c r="K23" s="28"/>
    </row>
    <row r="24" ht="55" customHeight="1" spans="1:11">
      <c r="A24" s="23"/>
      <c r="B24" s="30"/>
      <c r="C24" s="34"/>
      <c r="D24" s="26" t="s">
        <v>59</v>
      </c>
      <c r="E24" s="26" t="s">
        <v>54</v>
      </c>
      <c r="F24" s="35">
        <v>1</v>
      </c>
      <c r="G24" s="28"/>
      <c r="H24" s="32">
        <v>2</v>
      </c>
      <c r="I24" s="32">
        <v>2</v>
      </c>
      <c r="J24" s="27"/>
      <c r="K24" s="28"/>
    </row>
    <row r="25" ht="54" customHeight="1" spans="1:11">
      <c r="A25" s="23"/>
      <c r="B25" s="30"/>
      <c r="C25" s="34"/>
      <c r="D25" s="26" t="s">
        <v>60</v>
      </c>
      <c r="E25" s="26" t="s">
        <v>61</v>
      </c>
      <c r="F25" s="35">
        <v>1</v>
      </c>
      <c r="G25" s="28"/>
      <c r="H25" s="32">
        <v>2</v>
      </c>
      <c r="I25" s="32">
        <v>2</v>
      </c>
      <c r="J25" s="27"/>
      <c r="K25" s="28"/>
    </row>
    <row r="26" ht="54" customHeight="1" spans="1:11">
      <c r="A26" s="23"/>
      <c r="B26" s="30"/>
      <c r="C26" s="25" t="s">
        <v>62</v>
      </c>
      <c r="D26" s="26" t="s">
        <v>63</v>
      </c>
      <c r="E26" s="26" t="s">
        <v>64</v>
      </c>
      <c r="F26" s="36">
        <v>45642</v>
      </c>
      <c r="G26" s="28"/>
      <c r="H26" s="32">
        <v>2</v>
      </c>
      <c r="I26" s="32">
        <v>2</v>
      </c>
      <c r="J26" s="27"/>
      <c r="K26" s="28"/>
    </row>
    <row r="27" ht="45" customHeight="1" spans="1:11">
      <c r="A27" s="23"/>
      <c r="B27" s="30"/>
      <c r="C27" s="31"/>
      <c r="D27" s="26" t="s">
        <v>65</v>
      </c>
      <c r="E27" s="26" t="s">
        <v>66</v>
      </c>
      <c r="F27" s="36">
        <v>45378</v>
      </c>
      <c r="G27" s="28"/>
      <c r="H27" s="32">
        <v>2</v>
      </c>
      <c r="I27" s="32">
        <v>2</v>
      </c>
      <c r="J27" s="27"/>
      <c r="K27" s="28"/>
    </row>
    <row r="28" ht="48" customHeight="1" spans="1:11">
      <c r="A28" s="23"/>
      <c r="B28" s="30"/>
      <c r="C28" s="31"/>
      <c r="D28" s="26" t="s">
        <v>67</v>
      </c>
      <c r="E28" s="26" t="s">
        <v>68</v>
      </c>
      <c r="F28" s="36">
        <v>45389</v>
      </c>
      <c r="G28" s="28"/>
      <c r="H28" s="32">
        <v>1</v>
      </c>
      <c r="I28" s="32">
        <v>1</v>
      </c>
      <c r="J28" s="27"/>
      <c r="K28" s="28"/>
    </row>
    <row r="29" ht="56" customHeight="1" spans="1:11">
      <c r="A29" s="23"/>
      <c r="B29" s="30"/>
      <c r="C29" s="31"/>
      <c r="D29" s="26" t="s">
        <v>69</v>
      </c>
      <c r="E29" s="26" t="s">
        <v>64</v>
      </c>
      <c r="F29" s="36">
        <v>45636</v>
      </c>
      <c r="G29" s="28"/>
      <c r="H29" s="32">
        <v>1</v>
      </c>
      <c r="I29" s="32">
        <v>1</v>
      </c>
      <c r="J29" s="27"/>
      <c r="K29" s="28"/>
    </row>
    <row r="30" ht="56" customHeight="1" spans="1:11">
      <c r="A30" s="23"/>
      <c r="B30" s="30"/>
      <c r="C30" s="31"/>
      <c r="D30" s="26" t="s">
        <v>70</v>
      </c>
      <c r="E30" s="26" t="s">
        <v>64</v>
      </c>
      <c r="F30" s="36">
        <v>45630</v>
      </c>
      <c r="G30" s="28"/>
      <c r="H30" s="32">
        <v>1</v>
      </c>
      <c r="I30" s="32">
        <v>1</v>
      </c>
      <c r="J30" s="27"/>
      <c r="K30" s="28"/>
    </row>
    <row r="31" ht="40" customHeight="1" spans="1:11">
      <c r="A31" s="23"/>
      <c r="B31" s="30"/>
      <c r="C31" s="33"/>
      <c r="D31" s="26" t="s">
        <v>71</v>
      </c>
      <c r="E31" s="26" t="s">
        <v>72</v>
      </c>
      <c r="F31" s="36">
        <v>45412</v>
      </c>
      <c r="G31" s="28"/>
      <c r="H31" s="32">
        <v>1</v>
      </c>
      <c r="I31" s="32">
        <v>1</v>
      </c>
      <c r="J31" s="27"/>
      <c r="K31" s="28"/>
    </row>
    <row r="32" ht="54" customHeight="1" spans="1:11">
      <c r="A32" s="23"/>
      <c r="B32" s="30"/>
      <c r="C32" s="34" t="s">
        <v>73</v>
      </c>
      <c r="D32" s="26" t="s">
        <v>74</v>
      </c>
      <c r="E32" s="26" t="s">
        <v>75</v>
      </c>
      <c r="F32" s="37" t="s">
        <v>76</v>
      </c>
      <c r="G32" s="38"/>
      <c r="H32" s="32">
        <v>2</v>
      </c>
      <c r="I32" s="32">
        <v>2</v>
      </c>
      <c r="J32" s="27"/>
      <c r="K32" s="28"/>
    </row>
    <row r="33" ht="43" customHeight="1" spans="1:11">
      <c r="A33" s="23"/>
      <c r="B33" s="30"/>
      <c r="C33" s="34"/>
      <c r="D33" s="26" t="s">
        <v>77</v>
      </c>
      <c r="E33" s="26" t="s">
        <v>78</v>
      </c>
      <c r="F33" s="37" t="s">
        <v>79</v>
      </c>
      <c r="G33" s="38"/>
      <c r="H33" s="32">
        <v>2</v>
      </c>
      <c r="I33" s="32">
        <v>2</v>
      </c>
      <c r="J33" s="27"/>
      <c r="K33" s="28"/>
    </row>
    <row r="34" ht="44" customHeight="1" spans="1:11">
      <c r="A34" s="23"/>
      <c r="B34" s="30"/>
      <c r="C34" s="34"/>
      <c r="D34" s="26" t="s">
        <v>80</v>
      </c>
      <c r="E34" s="26" t="s">
        <v>81</v>
      </c>
      <c r="F34" s="37" t="s">
        <v>82</v>
      </c>
      <c r="G34" s="38"/>
      <c r="H34" s="32">
        <v>2</v>
      </c>
      <c r="I34" s="32">
        <v>2</v>
      </c>
      <c r="J34" s="27"/>
      <c r="K34" s="28"/>
    </row>
    <row r="35" ht="56" customHeight="1" spans="1:11">
      <c r="A35" s="23"/>
      <c r="B35" s="30"/>
      <c r="C35" s="34"/>
      <c r="D35" s="26" t="s">
        <v>83</v>
      </c>
      <c r="E35" s="26" t="s">
        <v>84</v>
      </c>
      <c r="F35" s="37" t="s">
        <v>85</v>
      </c>
      <c r="G35" s="38"/>
      <c r="H35" s="32">
        <v>2</v>
      </c>
      <c r="I35" s="32">
        <v>2</v>
      </c>
      <c r="J35" s="27"/>
      <c r="K35" s="28"/>
    </row>
    <row r="36" ht="43" customHeight="1" spans="1:11">
      <c r="A36" s="23"/>
      <c r="B36" s="30"/>
      <c r="C36" s="34"/>
      <c r="D36" s="26" t="s">
        <v>86</v>
      </c>
      <c r="E36" s="26" t="s">
        <v>87</v>
      </c>
      <c r="F36" s="39" t="s">
        <v>88</v>
      </c>
      <c r="G36" s="40"/>
      <c r="H36" s="41">
        <v>2</v>
      </c>
      <c r="I36" s="41">
        <v>2</v>
      </c>
      <c r="J36" s="39"/>
      <c r="K36" s="40"/>
    </row>
    <row r="37" ht="36" customHeight="1" spans="1:11">
      <c r="A37" s="23"/>
      <c r="B37" s="30"/>
      <c r="C37" s="34"/>
      <c r="D37" s="26" t="s">
        <v>89</v>
      </c>
      <c r="E37" s="26" t="s">
        <v>78</v>
      </c>
      <c r="F37" s="37" t="s">
        <v>79</v>
      </c>
      <c r="G37" s="38"/>
      <c r="H37" s="32">
        <v>2</v>
      </c>
      <c r="I37" s="32">
        <v>2</v>
      </c>
      <c r="J37" s="27"/>
      <c r="K37" s="28"/>
    </row>
    <row r="38" ht="26" customHeight="1" spans="1:11">
      <c r="A38" s="23"/>
      <c r="B38" s="30"/>
      <c r="C38" s="34"/>
      <c r="D38" s="26" t="s">
        <v>90</v>
      </c>
      <c r="E38" s="26" t="s">
        <v>91</v>
      </c>
      <c r="F38" s="37" t="s">
        <v>92</v>
      </c>
      <c r="G38" s="38"/>
      <c r="H38" s="32">
        <v>2</v>
      </c>
      <c r="I38" s="32">
        <v>2</v>
      </c>
      <c r="J38" s="27"/>
      <c r="K38" s="28"/>
    </row>
    <row r="39" ht="35" customHeight="1" spans="1:11">
      <c r="A39" s="23"/>
      <c r="B39" s="30"/>
      <c r="C39" s="34"/>
      <c r="D39" s="26" t="s">
        <v>93</v>
      </c>
      <c r="E39" s="26" t="s">
        <v>94</v>
      </c>
      <c r="F39" s="37" t="s">
        <v>95</v>
      </c>
      <c r="G39" s="38"/>
      <c r="H39" s="32">
        <v>2</v>
      </c>
      <c r="I39" s="32">
        <v>2</v>
      </c>
      <c r="J39" s="27"/>
      <c r="K39" s="28"/>
    </row>
    <row r="40" ht="39" customHeight="1" spans="1:13">
      <c r="A40" s="23"/>
      <c r="B40" s="42"/>
      <c r="C40" s="34"/>
      <c r="D40" s="26" t="s">
        <v>96</v>
      </c>
      <c r="E40" s="26" t="s">
        <v>97</v>
      </c>
      <c r="F40" s="37" t="s">
        <v>98</v>
      </c>
      <c r="G40" s="38"/>
      <c r="H40" s="32">
        <v>2</v>
      </c>
      <c r="I40" s="32">
        <v>2</v>
      </c>
      <c r="J40" s="27"/>
      <c r="K40" s="28"/>
      <c r="M40" s="70"/>
    </row>
    <row r="41" ht="58" customHeight="1" spans="1:11">
      <c r="A41" s="23"/>
      <c r="B41" s="30" t="s">
        <v>99</v>
      </c>
      <c r="C41" s="34" t="s">
        <v>100</v>
      </c>
      <c r="D41" s="26" t="s">
        <v>101</v>
      </c>
      <c r="E41" s="43" t="s">
        <v>102</v>
      </c>
      <c r="F41" s="44" t="s">
        <v>103</v>
      </c>
      <c r="G41" s="45"/>
      <c r="H41" s="32">
        <v>4</v>
      </c>
      <c r="I41" s="32">
        <v>4</v>
      </c>
      <c r="J41" s="44"/>
      <c r="K41" s="45"/>
    </row>
    <row r="42" ht="76" customHeight="1" spans="1:11">
      <c r="A42" s="23"/>
      <c r="B42" s="30"/>
      <c r="C42" s="34"/>
      <c r="D42" s="26" t="s">
        <v>104</v>
      </c>
      <c r="E42" s="43" t="s">
        <v>105</v>
      </c>
      <c r="F42" s="44" t="s">
        <v>106</v>
      </c>
      <c r="G42" s="45"/>
      <c r="H42" s="32">
        <v>4</v>
      </c>
      <c r="I42" s="32">
        <v>4</v>
      </c>
      <c r="J42" s="44"/>
      <c r="K42" s="45"/>
    </row>
    <row r="43" ht="83" customHeight="1" spans="1:11">
      <c r="A43" s="23"/>
      <c r="B43" s="30"/>
      <c r="C43" s="34"/>
      <c r="D43" s="46" t="s">
        <v>107</v>
      </c>
      <c r="E43" s="43" t="s">
        <v>108</v>
      </c>
      <c r="F43" s="44" t="s">
        <v>109</v>
      </c>
      <c r="G43" s="45"/>
      <c r="H43" s="32">
        <v>4</v>
      </c>
      <c r="I43" s="32">
        <v>4</v>
      </c>
      <c r="J43" s="44"/>
      <c r="K43" s="45"/>
    </row>
    <row r="44" ht="87" customHeight="1" spans="1:11">
      <c r="A44" s="23"/>
      <c r="B44" s="30"/>
      <c r="C44" s="34"/>
      <c r="D44" s="26" t="s">
        <v>110</v>
      </c>
      <c r="E44" s="43" t="s">
        <v>111</v>
      </c>
      <c r="F44" s="44" t="s">
        <v>112</v>
      </c>
      <c r="G44" s="45"/>
      <c r="H44" s="32">
        <v>4</v>
      </c>
      <c r="I44" s="32">
        <v>4</v>
      </c>
      <c r="J44" s="27"/>
      <c r="K44" s="28"/>
    </row>
    <row r="45" ht="63" customHeight="1" spans="1:11">
      <c r="A45" s="23"/>
      <c r="B45" s="30"/>
      <c r="C45" s="34"/>
      <c r="D45" s="46" t="s">
        <v>113</v>
      </c>
      <c r="E45" s="43" t="s">
        <v>114</v>
      </c>
      <c r="F45" s="44" t="s">
        <v>115</v>
      </c>
      <c r="G45" s="45"/>
      <c r="H45" s="32">
        <v>4</v>
      </c>
      <c r="I45" s="32">
        <v>4</v>
      </c>
      <c r="J45" s="71"/>
      <c r="K45" s="72"/>
    </row>
    <row r="46" ht="132" customHeight="1" spans="1:11">
      <c r="A46" s="23"/>
      <c r="B46" s="30"/>
      <c r="C46" s="34"/>
      <c r="D46" s="46" t="s">
        <v>116</v>
      </c>
      <c r="E46" s="43" t="s">
        <v>117</v>
      </c>
      <c r="F46" s="47" t="s">
        <v>118</v>
      </c>
      <c r="G46" s="48"/>
      <c r="H46" s="32">
        <v>4</v>
      </c>
      <c r="I46" s="32">
        <v>4</v>
      </c>
      <c r="J46" s="55"/>
      <c r="K46" s="73"/>
    </row>
    <row r="47" ht="118" customHeight="1" spans="1:11">
      <c r="A47" s="23"/>
      <c r="B47" s="30"/>
      <c r="C47" s="34"/>
      <c r="D47" s="46" t="s">
        <v>119</v>
      </c>
      <c r="E47" s="43" t="s">
        <v>111</v>
      </c>
      <c r="F47" s="44" t="s">
        <v>120</v>
      </c>
      <c r="G47" s="45"/>
      <c r="H47" s="32">
        <v>3</v>
      </c>
      <c r="I47" s="32">
        <v>3</v>
      </c>
      <c r="J47" s="74"/>
      <c r="K47" s="75"/>
    </row>
    <row r="48" ht="119" customHeight="1" spans="1:11">
      <c r="A48" s="23"/>
      <c r="B48" s="30"/>
      <c r="C48" s="34"/>
      <c r="D48" s="49" t="s">
        <v>121</v>
      </c>
      <c r="E48" s="50" t="s">
        <v>122</v>
      </c>
      <c r="F48" s="44" t="s">
        <v>123</v>
      </c>
      <c r="G48" s="45"/>
      <c r="H48" s="32">
        <v>3</v>
      </c>
      <c r="I48" s="32">
        <v>3</v>
      </c>
      <c r="J48" s="27"/>
      <c r="K48" s="28"/>
    </row>
    <row r="49" ht="35" customHeight="1" spans="1:11">
      <c r="A49" s="23"/>
      <c r="B49" s="24" t="s">
        <v>124</v>
      </c>
      <c r="C49" s="34" t="s">
        <v>125</v>
      </c>
      <c r="D49" s="26" t="s">
        <v>126</v>
      </c>
      <c r="E49" s="51" t="s">
        <v>61</v>
      </c>
      <c r="F49" s="52">
        <v>0.9</v>
      </c>
      <c r="G49" s="53"/>
      <c r="H49" s="32">
        <v>3</v>
      </c>
      <c r="I49" s="32">
        <v>3</v>
      </c>
      <c r="J49" s="27"/>
      <c r="K49" s="28"/>
    </row>
    <row r="50" ht="35" customHeight="1" spans="1:11">
      <c r="A50" s="23"/>
      <c r="B50" s="30"/>
      <c r="C50" s="34"/>
      <c r="D50" s="26" t="s">
        <v>127</v>
      </c>
      <c r="E50" s="51" t="s">
        <v>54</v>
      </c>
      <c r="F50" s="54">
        <v>0.9</v>
      </c>
      <c r="G50" s="55"/>
      <c r="H50" s="32">
        <v>3</v>
      </c>
      <c r="I50" s="32">
        <v>3</v>
      </c>
      <c r="J50" s="27"/>
      <c r="K50" s="28"/>
    </row>
    <row r="51" ht="36" customHeight="1" spans="1:11">
      <c r="A51" s="23"/>
      <c r="B51" s="30"/>
      <c r="C51" s="34"/>
      <c r="D51" s="26" t="s">
        <v>128</v>
      </c>
      <c r="E51" s="51" t="s">
        <v>54</v>
      </c>
      <c r="F51" s="56">
        <v>0.9</v>
      </c>
      <c r="G51" s="57"/>
      <c r="H51" s="32">
        <v>2</v>
      </c>
      <c r="I51" s="32">
        <v>2</v>
      </c>
      <c r="J51" s="27"/>
      <c r="K51" s="28"/>
    </row>
    <row r="52" ht="26" customHeight="1" spans="1:11">
      <c r="A52" s="23"/>
      <c r="B52" s="42"/>
      <c r="C52" s="34"/>
      <c r="D52" s="26" t="s">
        <v>129</v>
      </c>
      <c r="E52" s="51" t="s">
        <v>54</v>
      </c>
      <c r="F52" s="58">
        <v>0.99</v>
      </c>
      <c r="G52" s="38"/>
      <c r="H52" s="32">
        <v>2</v>
      </c>
      <c r="I52" s="32">
        <v>2</v>
      </c>
      <c r="J52" s="27"/>
      <c r="K52" s="28"/>
    </row>
    <row r="53" ht="26" customHeight="1" spans="1:11">
      <c r="A53" s="59" t="s">
        <v>130</v>
      </c>
      <c r="B53" s="60"/>
      <c r="C53" s="60"/>
      <c r="D53" s="60"/>
      <c r="E53" s="60"/>
      <c r="F53" s="60"/>
      <c r="G53" s="61"/>
      <c r="H53" s="32">
        <v>100</v>
      </c>
      <c r="I53" s="61">
        <v>99.9</v>
      </c>
      <c r="J53" s="59"/>
      <c r="K53" s="61"/>
    </row>
  </sheetData>
  <mergeCells count="112">
    <mergeCell ref="A1:K1"/>
    <mergeCell ref="A2:K2"/>
    <mergeCell ref="A3:K3"/>
    <mergeCell ref="A4:B4"/>
    <mergeCell ref="C4:K4"/>
    <mergeCell ref="A5:B5"/>
    <mergeCell ref="C5:D5"/>
    <mergeCell ref="F5:K5"/>
    <mergeCell ref="C6:E6"/>
    <mergeCell ref="F6:K6"/>
    <mergeCell ref="C7:E7"/>
    <mergeCell ref="F7:K7"/>
    <mergeCell ref="F8:G8"/>
    <mergeCell ref="F9:G9"/>
    <mergeCell ref="F10:G10"/>
    <mergeCell ref="F11:G11"/>
    <mergeCell ref="F12:G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F23:G23"/>
    <mergeCell ref="J23:K23"/>
    <mergeCell ref="F24:G24"/>
    <mergeCell ref="J24:K24"/>
    <mergeCell ref="F25:G25"/>
    <mergeCell ref="J25:K25"/>
    <mergeCell ref="F26:G26"/>
    <mergeCell ref="J26:K26"/>
    <mergeCell ref="F27:G27"/>
    <mergeCell ref="J27:K27"/>
    <mergeCell ref="F28:G28"/>
    <mergeCell ref="J28:K28"/>
    <mergeCell ref="F29:G29"/>
    <mergeCell ref="J29:K29"/>
    <mergeCell ref="F30:G30"/>
    <mergeCell ref="J30:K30"/>
    <mergeCell ref="F31:G31"/>
    <mergeCell ref="J31:K31"/>
    <mergeCell ref="F32:G32"/>
    <mergeCell ref="J32:K32"/>
    <mergeCell ref="F33:G33"/>
    <mergeCell ref="J33:K33"/>
    <mergeCell ref="F34:G34"/>
    <mergeCell ref="J34:K34"/>
    <mergeCell ref="F35:G35"/>
    <mergeCell ref="J35:K35"/>
    <mergeCell ref="F36:G36"/>
    <mergeCell ref="J36:K36"/>
    <mergeCell ref="F37:G37"/>
    <mergeCell ref="J37:K37"/>
    <mergeCell ref="F38:G38"/>
    <mergeCell ref="J38:K38"/>
    <mergeCell ref="F39:G39"/>
    <mergeCell ref="J39:K39"/>
    <mergeCell ref="F40:G40"/>
    <mergeCell ref="J40:K40"/>
    <mergeCell ref="F41:G41"/>
    <mergeCell ref="J41:K41"/>
    <mergeCell ref="F42:G42"/>
    <mergeCell ref="J42:K42"/>
    <mergeCell ref="F43:G43"/>
    <mergeCell ref="J43:K43"/>
    <mergeCell ref="F44:G44"/>
    <mergeCell ref="J44:K44"/>
    <mergeCell ref="F45:G45"/>
    <mergeCell ref="J45:K45"/>
    <mergeCell ref="F46:G46"/>
    <mergeCell ref="J46:K46"/>
    <mergeCell ref="F47:G47"/>
    <mergeCell ref="J47:K47"/>
    <mergeCell ref="F48:G48"/>
    <mergeCell ref="J48:K48"/>
    <mergeCell ref="F49:G49"/>
    <mergeCell ref="J49:K49"/>
    <mergeCell ref="F50:G50"/>
    <mergeCell ref="J50:K50"/>
    <mergeCell ref="F51:G51"/>
    <mergeCell ref="J51:K51"/>
    <mergeCell ref="F52:G52"/>
    <mergeCell ref="J52:K52"/>
    <mergeCell ref="A53:G53"/>
    <mergeCell ref="J53:K53"/>
    <mergeCell ref="A13:A52"/>
    <mergeCell ref="B14:B40"/>
    <mergeCell ref="B41:B48"/>
    <mergeCell ref="B49:B52"/>
    <mergeCell ref="C14:C19"/>
    <mergeCell ref="C20:C25"/>
    <mergeCell ref="C26:C31"/>
    <mergeCell ref="C32:C40"/>
    <mergeCell ref="C41:C48"/>
    <mergeCell ref="C49:C52"/>
    <mergeCell ref="K9:K12"/>
    <mergeCell ref="A8:B12"/>
    <mergeCell ref="A6:B7"/>
  </mergeCells>
  <printOptions horizontalCentered="1"/>
  <pageMargins left="0.236111111111111" right="0.236111111111111" top="0.393055555555556" bottom="0.393055555555556" header="0.314583333333333" footer="0.314583333333333"/>
  <pageSetup paperSize="9" scale="68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ev1dsl</vt:lpstr>
      <vt:lpstr>Macro1</vt:lpstr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2006-09-14T11:21:00Z</dcterms:created>
  <cp:lastPrinted>2021-05-28T07:16:00Z</cp:lastPrinted>
  <dcterms:modified xsi:type="dcterms:W3CDTF">2024-06-19T02:59:14Z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F8E585B7524643CEB21F1A868DA9931A_13</vt:lpwstr>
  </property>
</Properties>
</file>