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项目汇总表" sheetId="1" r:id="rId1"/>
  </sheets>
  <definedNames>
    <definedName name="_xlnm.Print_Area" localSheetId="0">绩效自评项目汇总表!$A$1:$I$28</definedName>
  </definedNames>
  <calcPr calcId="144525"/>
</workbook>
</file>

<file path=xl/sharedStrings.xml><?xml version="1.0" encoding="utf-8"?>
<sst xmlns="http://schemas.openxmlformats.org/spreadsheetml/2006/main" count="85" uniqueCount="45">
  <si>
    <t>绩效自评项目汇总表</t>
  </si>
  <si>
    <t>（2023年度）</t>
  </si>
  <si>
    <t>市级主管部门（盖章）：</t>
  </si>
  <si>
    <t>一、实施自评的项目</t>
  </si>
  <si>
    <t>项目
序号</t>
  </si>
  <si>
    <t>项目实施单位</t>
  </si>
  <si>
    <t>项目名称</t>
  </si>
  <si>
    <t>是否涉密</t>
  </si>
  <si>
    <t>年初预算数</t>
  </si>
  <si>
    <t>全年预算数</t>
  </si>
  <si>
    <t>全年执行数</t>
  </si>
  <si>
    <t>执行率</t>
  </si>
  <si>
    <t>自评得分</t>
  </si>
  <si>
    <t>合计</t>
  </si>
  <si>
    <t>-</t>
  </si>
  <si>
    <t>天津市农业生态环境监测与农产品质量检测中心</t>
  </si>
  <si>
    <t>非财政拨款单位资金收入项目（2023年）</t>
  </si>
  <si>
    <t/>
  </si>
  <si>
    <t>非财政拨款单位资金结余收入项目（2023年）</t>
  </si>
  <si>
    <t>成品油价格调整对渔业补助（2023年）渔业绿色发展-财农〔2021〕41号</t>
  </si>
  <si>
    <t>2023年农业生态环境监测</t>
  </si>
  <si>
    <t>2023年农业生态环境与农产品检测支撑</t>
  </si>
  <si>
    <t>2023年农业生态环境与农产品检测仪器维修维护项目</t>
  </si>
  <si>
    <t>事业单位抚恤金</t>
  </si>
  <si>
    <t>2023年第四季度事业单位抚恤金</t>
  </si>
  <si>
    <t>天津市兽药质量和兽药残留检测实验室建设项目</t>
  </si>
  <si>
    <t>2023年农产品质量安全检测项目</t>
  </si>
  <si>
    <t>二、未实施自评的项目</t>
  </si>
  <si>
    <t>未开展自评的原因</t>
  </si>
  <si>
    <t>渔业发展补助资金（2023年）-01中央直达资金（财农〔2022〕82号）</t>
  </si>
  <si>
    <t>该项目已在中央转移支付系统中开展自评</t>
  </si>
  <si>
    <t>2023年市农业中心青年科技创新项目</t>
  </si>
  <si>
    <t>该项目未审核成功，不是质检中心2023年部门预算项目</t>
  </si>
  <si>
    <t>2023年农业生态环境监测项目</t>
  </si>
  <si>
    <t>该项目未经过2023年部门预算项目的最终审核。</t>
  </si>
  <si>
    <t>2023年外来入侵生物(农业植物和水生动物) 普查技术指导和区域重点调查监测项目</t>
  </si>
  <si>
    <t>该项目未审核成功，不是市质检中心2023年部门预算项目</t>
  </si>
  <si>
    <t>2023年市质检中心运行保障项目</t>
  </si>
  <si>
    <t>该项目没有通过最终审核，不是市质检中心2023年部门预算项目</t>
  </si>
  <si>
    <t>优势特色产业集群（小站稻）（财农〔2023〕20号）</t>
  </si>
  <si>
    <t>该项目已在中央转移支付系统开展自评</t>
  </si>
  <si>
    <t>渔业资源保护支出（财农〔2023〕22号）</t>
  </si>
  <si>
    <t>绩效
自评
工作
总结</t>
  </si>
  <si>
    <t>2023年，我中心开展自评的项目数为10个，未开展自评项目数为7个，其中开展自评的10个项目，年初总预算数为64532020元，全年预算数为13592110元，全年执行数为11727070元，总体项目资金执行率为84.68,其中7个项目自评为满分，占比70%，3个项目自评分为90分以上，占比30%，其扣分原因主要为资金执行率未达到100%，产生扣分项。2024年，我中心将严格按照预算批复的经济额度和实施方案确定的计划执行，进一步深化绩效管理工作，助力财政专项提质增效。</t>
  </si>
  <si>
    <t>备注：1.“实施自评的项目”和“未实施自评的项目”相加应等于本部门所有项目。
      2.对于未实施自评的项目，请填写原因（已开展过中央对地方转移支付自评/不含财政资金/其他原因请具体列示）。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</si>
</sst>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0" fillId="0" borderId="0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1" fillId="8" borderId="8" applyNumberFormat="false" applyAlignment="false" applyProtection="false">
      <alignment vertical="center"/>
    </xf>
    <xf numFmtId="0" fontId="14" fillId="11" borderId="10" applyNumberFormat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4" borderId="14" applyNumberFormat="false" applyFont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25" fillId="8" borderId="6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8" fillId="5" borderId="6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3">
    <xf numFmtId="0" fontId="0" fillId="0" borderId="0" xfId="0"/>
    <xf numFmtId="0" fontId="0" fillId="0" borderId="0" xfId="1">
      <alignment vertical="center"/>
    </xf>
    <xf numFmtId="0" fontId="1" fillId="0" borderId="0" xfId="1" applyFont="true" applyAlignment="true">
      <alignment horizontal="left" vertical="center"/>
    </xf>
    <xf numFmtId="0" fontId="2" fillId="0" borderId="0" xfId="1" applyFont="true" applyAlignment="true">
      <alignment horizontal="center" vertical="center"/>
    </xf>
    <xf numFmtId="0" fontId="3" fillId="0" borderId="0" xfId="1" applyFont="true" applyAlignment="true">
      <alignment horizontal="center" vertical="center"/>
    </xf>
    <xf numFmtId="0" fontId="3" fillId="0" borderId="1" xfId="1" applyFont="true" applyBorder="true" applyAlignment="true">
      <alignment horizontal="left" vertical="center"/>
    </xf>
    <xf numFmtId="0" fontId="3" fillId="0" borderId="1" xfId="1" applyFont="true" applyBorder="true">
      <alignment vertical="center"/>
    </xf>
    <xf numFmtId="0" fontId="4" fillId="0" borderId="2" xfId="1" applyFont="true" applyBorder="true" applyAlignment="true">
      <alignment horizontal="center" vertical="center" wrapText="true"/>
    </xf>
    <xf numFmtId="0" fontId="4" fillId="0" borderId="3" xfId="1" applyFont="true" applyBorder="true" applyAlignment="true">
      <alignment horizontal="center" vertical="center" wrapText="true"/>
    </xf>
    <xf numFmtId="0" fontId="3" fillId="0" borderId="4" xfId="1" applyFont="true" applyBorder="true" applyAlignment="true">
      <alignment horizontal="center" vertical="center" wrapText="true"/>
    </xf>
    <xf numFmtId="0" fontId="3" fillId="0" borderId="4" xfId="1" applyFont="true" applyBorder="true" applyAlignment="true">
      <alignment horizontal="center" vertical="center"/>
    </xf>
    <xf numFmtId="0" fontId="3" fillId="0" borderId="2" xfId="1" applyFont="true" applyBorder="true" applyAlignment="true">
      <alignment horizontal="center" vertical="center"/>
    </xf>
    <xf numFmtId="0" fontId="3" fillId="0" borderId="3" xfId="1" applyFont="true" applyBorder="true" applyAlignment="true">
      <alignment horizontal="center" vertical="center"/>
    </xf>
    <xf numFmtId="0" fontId="3" fillId="0" borderId="5" xfId="1" applyFont="true" applyBorder="true" applyAlignment="true">
      <alignment horizontal="center" vertical="center"/>
    </xf>
    <xf numFmtId="0" fontId="5" fillId="0" borderId="2" xfId="1" applyFont="true" applyBorder="true" applyAlignment="true">
      <alignment horizontal="left" vertical="center" wrapText="true"/>
    </xf>
    <xf numFmtId="0" fontId="5" fillId="0" borderId="3" xfId="1" applyFont="true" applyBorder="true" applyAlignment="true">
      <alignment horizontal="left" vertical="center" wrapText="true"/>
    </xf>
    <xf numFmtId="0" fontId="3" fillId="0" borderId="0" xfId="1" applyFont="true" applyAlignment="true">
      <alignment horizontal="left" vertical="top" wrapText="true"/>
    </xf>
    <xf numFmtId="0" fontId="3" fillId="0" borderId="4" xfId="1" applyFont="true" applyBorder="true" applyAlignment="true">
      <alignment horizontal="right" vertical="center"/>
    </xf>
    <xf numFmtId="0" fontId="3" fillId="0" borderId="2" xfId="1" applyFont="true" applyBorder="true" applyAlignment="true">
      <alignment horizontal="center" vertical="center" wrapText="true"/>
    </xf>
    <xf numFmtId="0" fontId="3" fillId="0" borderId="4" xfId="1" applyFont="true" applyBorder="true" applyAlignment="true">
      <alignment horizontal="right" vertical="center" wrapText="true"/>
    </xf>
    <xf numFmtId="0" fontId="4" fillId="0" borderId="5" xfId="1" applyFont="true" applyBorder="true" applyAlignment="true">
      <alignment horizontal="center" vertical="center" wrapText="true"/>
    </xf>
    <xf numFmtId="0" fontId="3" fillId="0" borderId="5" xfId="1" applyFont="true" applyBorder="true" applyAlignment="true">
      <alignment horizontal="center" vertical="center" wrapText="true"/>
    </xf>
    <xf numFmtId="0" fontId="5" fillId="0" borderId="5" xfId="1" applyFont="true" applyBorder="true" applyAlignment="true">
      <alignment horizontal="left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85" zoomScaleNormal="85" topLeftCell="A12" workbookViewId="0">
      <selection activeCell="A1" sqref="A1:I28"/>
    </sheetView>
  </sheetViews>
  <sheetFormatPr defaultColWidth="8.125" defaultRowHeight="14.45" customHeight="true"/>
  <cols>
    <col min="1" max="1" width="6.875" style="1" customWidth="true"/>
    <col min="2" max="2" width="15.125" style="1" customWidth="true"/>
    <col min="3" max="3" width="59.875" style="1" customWidth="true"/>
    <col min="4" max="4" width="9.75" style="1" customWidth="true"/>
    <col min="5" max="7" width="17.75" style="1" customWidth="true"/>
    <col min="8" max="9" width="14.25" style="1" customWidth="true"/>
    <col min="10" max="16384" width="8.125" style="1"/>
  </cols>
  <sheetData>
    <row r="1" ht="20.45" customHeight="true" spans="1:7">
      <c r="A1" s="2"/>
      <c r="B1" s="2"/>
      <c r="C1" s="2"/>
      <c r="D1" s="2"/>
      <c r="E1" s="2"/>
      <c r="F1" s="2"/>
      <c r="G1" s="2"/>
    </row>
    <row r="2" ht="25.7" customHeight="true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21.95" customHeight="true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0.25" customHeight="true" spans="1:7">
      <c r="A4" s="5" t="s">
        <v>2</v>
      </c>
      <c r="B4" s="5"/>
      <c r="C4" s="5"/>
      <c r="D4" s="6"/>
      <c r="E4" s="6"/>
      <c r="F4" s="6"/>
      <c r="G4" s="6"/>
    </row>
    <row r="5" ht="29.1" customHeight="true" spans="1:9">
      <c r="A5" s="7" t="s">
        <v>3</v>
      </c>
      <c r="B5" s="8"/>
      <c r="C5" s="8"/>
      <c r="D5" s="8"/>
      <c r="E5" s="8"/>
      <c r="F5" s="8"/>
      <c r="G5" s="8"/>
      <c r="H5" s="8"/>
      <c r="I5" s="20"/>
    </row>
    <row r="6" ht="59.1" customHeight="true" spans="1:9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</row>
    <row r="7" ht="29.1" customHeight="true" spans="1:9">
      <c r="A7" s="11" t="s">
        <v>13</v>
      </c>
      <c r="B7" s="12"/>
      <c r="C7" s="12"/>
      <c r="D7" s="13"/>
      <c r="E7" s="17">
        <f>SUM(E8:E17)</f>
        <v>64532020</v>
      </c>
      <c r="F7" s="17">
        <f t="shared" ref="F7:G7" si="0">SUM(F8:F17)</f>
        <v>13592110</v>
      </c>
      <c r="G7" s="17">
        <f t="shared" si="0"/>
        <v>11727070</v>
      </c>
      <c r="H7" s="17">
        <f>AVERAGE(H8:H17)</f>
        <v>84.68</v>
      </c>
      <c r="I7" s="10" t="s">
        <v>14</v>
      </c>
    </row>
    <row r="8" ht="29.1" customHeight="true" spans="1:9">
      <c r="A8" s="10">
        <v>1</v>
      </c>
      <c r="B8" s="10" t="s">
        <v>15</v>
      </c>
      <c r="C8" s="10" t="s">
        <v>16</v>
      </c>
      <c r="D8" s="10" t="s">
        <v>17</v>
      </c>
      <c r="E8" s="17">
        <v>1900000</v>
      </c>
      <c r="F8" s="17">
        <v>1619000</v>
      </c>
      <c r="G8" s="17">
        <v>45000</v>
      </c>
      <c r="H8" s="17">
        <v>2.8</v>
      </c>
      <c r="I8" s="10">
        <v>90.3</v>
      </c>
    </row>
    <row r="9" ht="29.1" customHeight="true" spans="1:9">
      <c r="A9" s="10">
        <v>2</v>
      </c>
      <c r="B9" s="10" t="s">
        <v>15</v>
      </c>
      <c r="C9" s="10" t="s">
        <v>18</v>
      </c>
      <c r="D9" s="10" t="s">
        <v>17</v>
      </c>
      <c r="E9" s="17">
        <v>520000</v>
      </c>
      <c r="F9" s="17">
        <v>520000</v>
      </c>
      <c r="G9" s="17">
        <v>229000</v>
      </c>
      <c r="H9" s="17">
        <v>44</v>
      </c>
      <c r="I9" s="10">
        <v>94.4</v>
      </c>
    </row>
    <row r="10" ht="29.1" customHeight="true" spans="1:9">
      <c r="A10" s="10">
        <v>3</v>
      </c>
      <c r="B10" s="10" t="s">
        <v>15</v>
      </c>
      <c r="C10" s="10" t="s">
        <v>19</v>
      </c>
      <c r="D10" s="10" t="s">
        <v>17</v>
      </c>
      <c r="E10" s="17">
        <v>2680000</v>
      </c>
      <c r="F10" s="17">
        <v>260000</v>
      </c>
      <c r="G10" s="17">
        <v>260000</v>
      </c>
      <c r="H10" s="17">
        <v>100</v>
      </c>
      <c r="I10" s="10">
        <v>97.8</v>
      </c>
    </row>
    <row r="11" ht="29.1" customHeight="true" spans="1:9">
      <c r="A11" s="10">
        <v>4</v>
      </c>
      <c r="B11" s="10" t="s">
        <v>15</v>
      </c>
      <c r="C11" s="10" t="s">
        <v>20</v>
      </c>
      <c r="D11" s="10" t="s">
        <v>17</v>
      </c>
      <c r="E11" s="17">
        <v>5000000</v>
      </c>
      <c r="F11" s="17">
        <v>5000000</v>
      </c>
      <c r="G11" s="17">
        <v>4999960</v>
      </c>
      <c r="H11" s="17">
        <v>100</v>
      </c>
      <c r="I11" s="10">
        <v>100</v>
      </c>
    </row>
    <row r="12" ht="29.1" customHeight="true" spans="1:9">
      <c r="A12" s="10">
        <v>5</v>
      </c>
      <c r="B12" s="10" t="s">
        <v>15</v>
      </c>
      <c r="C12" s="10" t="s">
        <v>21</v>
      </c>
      <c r="D12" s="10" t="s">
        <v>17</v>
      </c>
      <c r="E12" s="17">
        <v>400000</v>
      </c>
      <c r="F12" s="17">
        <v>400000</v>
      </c>
      <c r="G12" s="17">
        <v>400000</v>
      </c>
      <c r="H12" s="17">
        <v>100</v>
      </c>
      <c r="I12" s="10">
        <v>100</v>
      </c>
    </row>
    <row r="13" ht="29.1" customHeight="true" spans="1:9">
      <c r="A13" s="10">
        <v>6</v>
      </c>
      <c r="B13" s="10" t="s">
        <v>15</v>
      </c>
      <c r="C13" s="10" t="s">
        <v>22</v>
      </c>
      <c r="D13" s="10" t="s">
        <v>17</v>
      </c>
      <c r="E13" s="17">
        <v>630000</v>
      </c>
      <c r="F13" s="17">
        <v>630000</v>
      </c>
      <c r="G13" s="17">
        <v>630000</v>
      </c>
      <c r="H13" s="17">
        <v>100</v>
      </c>
      <c r="I13" s="10">
        <v>100</v>
      </c>
    </row>
    <row r="14" ht="29.1" customHeight="true" spans="1:9">
      <c r="A14" s="10">
        <v>7</v>
      </c>
      <c r="B14" s="10" t="s">
        <v>15</v>
      </c>
      <c r="C14" s="10" t="s">
        <v>23</v>
      </c>
      <c r="D14" s="10" t="s">
        <v>17</v>
      </c>
      <c r="E14" s="17">
        <v>0</v>
      </c>
      <c r="F14" s="17">
        <v>48130</v>
      </c>
      <c r="G14" s="17">
        <v>48130</v>
      </c>
      <c r="H14" s="17">
        <v>100</v>
      </c>
      <c r="I14" s="10">
        <v>100</v>
      </c>
    </row>
    <row r="15" ht="29.1" customHeight="true" spans="1:9">
      <c r="A15" s="10">
        <v>8</v>
      </c>
      <c r="B15" s="10" t="s">
        <v>15</v>
      </c>
      <c r="C15" s="10" t="s">
        <v>24</v>
      </c>
      <c r="D15" s="10" t="s">
        <v>17</v>
      </c>
      <c r="E15" s="17">
        <v>0</v>
      </c>
      <c r="F15" s="17">
        <v>34980</v>
      </c>
      <c r="G15" s="17">
        <v>34980</v>
      </c>
      <c r="H15" s="17">
        <v>100</v>
      </c>
      <c r="I15" s="10">
        <v>100</v>
      </c>
    </row>
    <row r="16" ht="29.1" customHeight="true" spans="1:9">
      <c r="A16" s="10">
        <v>9</v>
      </c>
      <c r="B16" s="10" t="s">
        <v>15</v>
      </c>
      <c r="C16" s="10" t="s">
        <v>25</v>
      </c>
      <c r="D16" s="10" t="s">
        <v>17</v>
      </c>
      <c r="E16" s="17">
        <v>3080000</v>
      </c>
      <c r="F16" s="17">
        <v>3080000</v>
      </c>
      <c r="G16" s="17">
        <v>3080000</v>
      </c>
      <c r="H16" s="17">
        <v>100</v>
      </c>
      <c r="I16" s="10">
        <v>100</v>
      </c>
    </row>
    <row r="17" ht="29.1" customHeight="true" spans="1:9">
      <c r="A17" s="10">
        <v>10</v>
      </c>
      <c r="B17" s="10" t="s">
        <v>15</v>
      </c>
      <c r="C17" s="10" t="s">
        <v>26</v>
      </c>
      <c r="D17" s="10" t="s">
        <v>17</v>
      </c>
      <c r="E17" s="17">
        <v>50322020</v>
      </c>
      <c r="F17" s="17">
        <v>2000000</v>
      </c>
      <c r="G17" s="17">
        <v>2000000</v>
      </c>
      <c r="H17" s="17">
        <v>100</v>
      </c>
      <c r="I17" s="10">
        <v>100</v>
      </c>
    </row>
    <row r="18" ht="29.1" customHeight="true" spans="1:9">
      <c r="A18" s="7" t="s">
        <v>27</v>
      </c>
      <c r="B18" s="8"/>
      <c r="C18" s="8"/>
      <c r="D18" s="8"/>
      <c r="E18" s="8"/>
      <c r="F18" s="8"/>
      <c r="G18" s="8"/>
      <c r="H18" s="8"/>
      <c r="I18" s="20"/>
    </row>
    <row r="19" ht="59.1" customHeight="true" spans="1:9">
      <c r="A19" s="9" t="s">
        <v>4</v>
      </c>
      <c r="B19" s="10" t="s">
        <v>5</v>
      </c>
      <c r="C19" s="10" t="s">
        <v>6</v>
      </c>
      <c r="D19" s="10" t="s">
        <v>7</v>
      </c>
      <c r="E19" s="10" t="s">
        <v>8</v>
      </c>
      <c r="F19" s="10" t="s">
        <v>9</v>
      </c>
      <c r="G19" s="10" t="s">
        <v>10</v>
      </c>
      <c r="H19" s="18" t="s">
        <v>28</v>
      </c>
      <c r="I19" s="21"/>
    </row>
    <row r="20" ht="29.1" customHeight="true" spans="1:9">
      <c r="A20" s="10">
        <v>1</v>
      </c>
      <c r="B20" s="9" t="s">
        <v>15</v>
      </c>
      <c r="C20" s="9" t="s">
        <v>29</v>
      </c>
      <c r="D20" s="9" t="s">
        <v>17</v>
      </c>
      <c r="E20" s="19">
        <v>0</v>
      </c>
      <c r="F20" s="19">
        <v>0</v>
      </c>
      <c r="G20" s="19">
        <v>0</v>
      </c>
      <c r="H20" s="18" t="s">
        <v>30</v>
      </c>
      <c r="I20" s="21"/>
    </row>
    <row r="21" ht="29.1" customHeight="true" spans="1:9">
      <c r="A21" s="10">
        <v>2</v>
      </c>
      <c r="B21" s="9" t="s">
        <v>15</v>
      </c>
      <c r="C21" s="9" t="s">
        <v>31</v>
      </c>
      <c r="D21" s="9" t="s">
        <v>17</v>
      </c>
      <c r="E21" s="19">
        <v>0</v>
      </c>
      <c r="F21" s="19">
        <v>0</v>
      </c>
      <c r="G21" s="19">
        <v>0</v>
      </c>
      <c r="H21" s="18" t="s">
        <v>32</v>
      </c>
      <c r="I21" s="21"/>
    </row>
    <row r="22" ht="29.1" customHeight="true" spans="1:9">
      <c r="A22" s="10">
        <v>3</v>
      </c>
      <c r="B22" s="9" t="s">
        <v>15</v>
      </c>
      <c r="C22" s="9" t="s">
        <v>33</v>
      </c>
      <c r="D22" s="9" t="s">
        <v>17</v>
      </c>
      <c r="E22" s="19">
        <v>0</v>
      </c>
      <c r="F22" s="19">
        <v>0</v>
      </c>
      <c r="G22" s="19">
        <v>0</v>
      </c>
      <c r="H22" s="18" t="s">
        <v>34</v>
      </c>
      <c r="I22" s="21"/>
    </row>
    <row r="23" ht="29.1" customHeight="true" spans="1:9">
      <c r="A23" s="10">
        <v>4</v>
      </c>
      <c r="B23" s="9" t="s">
        <v>15</v>
      </c>
      <c r="C23" s="9" t="s">
        <v>35</v>
      </c>
      <c r="D23" s="9" t="s">
        <v>17</v>
      </c>
      <c r="E23" s="19">
        <v>0</v>
      </c>
      <c r="F23" s="19">
        <v>0</v>
      </c>
      <c r="G23" s="19">
        <v>0</v>
      </c>
      <c r="H23" s="18" t="s">
        <v>36</v>
      </c>
      <c r="I23" s="21"/>
    </row>
    <row r="24" ht="29.1" customHeight="true" spans="1:9">
      <c r="A24" s="10">
        <v>5</v>
      </c>
      <c r="B24" s="9" t="s">
        <v>15</v>
      </c>
      <c r="C24" s="9" t="s">
        <v>37</v>
      </c>
      <c r="D24" s="9" t="s">
        <v>17</v>
      </c>
      <c r="E24" s="19">
        <v>0</v>
      </c>
      <c r="F24" s="19">
        <v>0</v>
      </c>
      <c r="G24" s="19">
        <v>0</v>
      </c>
      <c r="H24" s="18" t="s">
        <v>38</v>
      </c>
      <c r="I24" s="21"/>
    </row>
    <row r="25" ht="29.1" customHeight="true" spans="1:9">
      <c r="A25" s="10">
        <v>6</v>
      </c>
      <c r="B25" s="9" t="s">
        <v>15</v>
      </c>
      <c r="C25" s="9" t="s">
        <v>39</v>
      </c>
      <c r="D25" s="9" t="s">
        <v>17</v>
      </c>
      <c r="E25" s="19">
        <v>0</v>
      </c>
      <c r="F25" s="19">
        <v>0</v>
      </c>
      <c r="G25" s="19">
        <v>0</v>
      </c>
      <c r="H25" s="18" t="s">
        <v>40</v>
      </c>
      <c r="I25" s="21"/>
    </row>
    <row r="26" ht="29.1" customHeight="true" spans="1:9">
      <c r="A26" s="10">
        <v>7</v>
      </c>
      <c r="B26" s="9" t="s">
        <v>15</v>
      </c>
      <c r="C26" s="9" t="s">
        <v>41</v>
      </c>
      <c r="D26" s="9" t="s">
        <v>17</v>
      </c>
      <c r="E26" s="19">
        <v>0</v>
      </c>
      <c r="F26" s="19">
        <v>0</v>
      </c>
      <c r="G26" s="19">
        <v>0</v>
      </c>
      <c r="H26" s="18" t="s">
        <v>30</v>
      </c>
      <c r="I26" s="21"/>
    </row>
    <row r="27" ht="117" customHeight="true" spans="1:9">
      <c r="A27" s="9" t="s">
        <v>42</v>
      </c>
      <c r="B27" s="14" t="s">
        <v>43</v>
      </c>
      <c r="C27" s="15"/>
      <c r="D27" s="15"/>
      <c r="E27" s="15"/>
      <c r="F27" s="15"/>
      <c r="G27" s="15"/>
      <c r="H27" s="15"/>
      <c r="I27" s="22"/>
    </row>
    <row r="28" ht="44.1" customHeight="true" spans="1:9">
      <c r="A28" s="16" t="s">
        <v>44</v>
      </c>
      <c r="B28" s="16"/>
      <c r="C28" s="16"/>
      <c r="D28" s="16"/>
      <c r="E28" s="16"/>
      <c r="F28" s="16"/>
      <c r="G28" s="16"/>
      <c r="H28" s="16"/>
      <c r="I28" s="16"/>
    </row>
  </sheetData>
  <mergeCells count="17">
    <mergeCell ref="A1:G1"/>
    <mergeCell ref="A2:I2"/>
    <mergeCell ref="A3:I3"/>
    <mergeCell ref="A4:C4"/>
    <mergeCell ref="A5:I5"/>
    <mergeCell ref="A7:D7"/>
    <mergeCell ref="A18:I18"/>
    <mergeCell ref="H19:I19"/>
    <mergeCell ref="H20:I20"/>
    <mergeCell ref="H21:I21"/>
    <mergeCell ref="H22:I22"/>
    <mergeCell ref="H23:I23"/>
    <mergeCell ref="H24:I24"/>
    <mergeCell ref="H25:I25"/>
    <mergeCell ref="H26:I26"/>
    <mergeCell ref="B27:I27"/>
    <mergeCell ref="A28:I28"/>
  </mergeCells>
  <printOptions horizontalCentered="true"/>
  <pageMargins left="0.511805555555556" right="0.511805555555556" top="0.550694444444444" bottom="0.550694444444444" header="0.314583333333333" footer="0.314583333333333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2006-09-16T08:00:00Z</dcterms:created>
  <dcterms:modified xsi:type="dcterms:W3CDTF">2024-07-15T17:22:45Z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6AB2F902C2FD4A0F83A5B398E6A5662A_13</vt:lpwstr>
  </property>
</Properties>
</file>