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 tabRatio="730" activeTab="10"/>
  </bookViews>
  <sheets>
    <sheet name="总表（不印发各区）" sheetId="12" r:id="rId1"/>
    <sheet name="蓟州区" sheetId="11" r:id="rId2"/>
    <sheet name="宝坻区" sheetId="10" r:id="rId3"/>
    <sheet name="武清区" sheetId="9" r:id="rId4"/>
    <sheet name="宁河区" sheetId="8" r:id="rId5"/>
    <sheet name="静海区" sheetId="7" r:id="rId6"/>
    <sheet name="东丽区" sheetId="6" r:id="rId7"/>
    <sheet name="西青区" sheetId="5" r:id="rId8"/>
    <sheet name="津南区" sheetId="4" r:id="rId9"/>
    <sheet name="北辰区" sheetId="13" r:id="rId10"/>
    <sheet name="滨海新区" sheetId="1" r:id="rId11"/>
  </sheets>
  <definedNames>
    <definedName name="_xlnm.Print_Area" localSheetId="10">滨海新区!$A$1:$F$6</definedName>
    <definedName name="_xlnm.Print_Area" localSheetId="8">津南区!$A$1:$F$5</definedName>
    <definedName name="_xlnm.Print_Area" localSheetId="7">西青区!$A$1:$F$5</definedName>
    <definedName name="_xlnm.Print_Area" localSheetId="6">东丽区!$A$1:$F$5</definedName>
    <definedName name="_xlnm.Print_Area" localSheetId="5">静海区!$A$1:$F$5</definedName>
    <definedName name="_xlnm.Print_Area" localSheetId="4">宁河区!$A$1:$F$6</definedName>
    <definedName name="_xlnm.Print_Area" localSheetId="3">武清区!$A$1:$F$5</definedName>
    <definedName name="_xlnm.Print_Area" localSheetId="2">宝坻区!$A$1:$F$5</definedName>
    <definedName name="_xlnm.Print_Area" localSheetId="1">蓟州区!$A$1:$F$7</definedName>
    <definedName name="_xlnm.Print_Area" localSheetId="0">'总表（不印发各区）'!$A$1:$F$28</definedName>
    <definedName name="_xlnm.Print_Area" localSheetId="9">北辰区!$A$1:$F$5</definedName>
  </definedNames>
  <calcPr calcId="144525"/>
</workbook>
</file>

<file path=xl/sharedStrings.xml><?xml version="1.0" encoding="utf-8"?>
<sst xmlns="http://schemas.openxmlformats.org/spreadsheetml/2006/main" count="241" uniqueCount="44">
  <si>
    <t>提前下达中央财政2021年林业改革发展资金预算明细表
（不印发各区）</t>
  </si>
  <si>
    <t>单位：万元</t>
  </si>
  <si>
    <t>下达区</t>
  </si>
  <si>
    <t>资金类别</t>
  </si>
  <si>
    <t>金额</t>
  </si>
  <si>
    <t>支出功能分类科目</t>
  </si>
  <si>
    <t>政府预算支出经济分类科目</t>
  </si>
  <si>
    <t>支出用途</t>
  </si>
  <si>
    <t>合计</t>
  </si>
  <si>
    <t>蓟州区</t>
  </si>
  <si>
    <t>小计</t>
  </si>
  <si>
    <t>森林资源管护支出</t>
  </si>
  <si>
    <t>2130209森林生态效益补偿</t>
  </si>
  <si>
    <t>50299其他商品和服务支出</t>
  </si>
  <si>
    <t>国家级公益林补偿</t>
  </si>
  <si>
    <t>湿地等生态保护支出</t>
  </si>
  <si>
    <t>2130234林业草原防灾减灾</t>
  </si>
  <si>
    <t>林业有害生物防治（其中含松材线虫病除治费99万元）</t>
  </si>
  <si>
    <t>国家级自然保护区支出</t>
  </si>
  <si>
    <t>2130210自然保护区等管理</t>
  </si>
  <si>
    <t>八仙山国家级自然保护区大样地调查</t>
  </si>
  <si>
    <t>宝坻区</t>
  </si>
  <si>
    <t>林业有害生物防治</t>
  </si>
  <si>
    <t>武清区</t>
  </si>
  <si>
    <t>宁河区</t>
  </si>
  <si>
    <t>2130212湿地保护</t>
  </si>
  <si>
    <t>七里海湿地生态效益补偿1380万元，七里海湿地保护修复200万元</t>
  </si>
  <si>
    <t>静海区</t>
  </si>
  <si>
    <t>东丽区</t>
  </si>
  <si>
    <t>西青区</t>
  </si>
  <si>
    <t>津南区</t>
  </si>
  <si>
    <t>北辰区</t>
  </si>
  <si>
    <t>滨海新区</t>
  </si>
  <si>
    <t>北大港湿地自然保护区湿地保护修复</t>
  </si>
  <si>
    <t>提前下达中央财政2021年林业改革发展资金预算明细表
（蓟州区）</t>
  </si>
  <si>
    <t>提前下达中央财政2021年林业改革发展资金预算明细表
（宝坻区）</t>
  </si>
  <si>
    <t>提前下达中央财政2021年林业改革发展资金预算明细表
（武清区）</t>
  </si>
  <si>
    <t>提前下达中央财政2021年林业改革发展资金预算明细表
（宁河区）</t>
  </si>
  <si>
    <t>提前下达中央财政2021年林业改革发展资金预算明细表
（静海区）</t>
  </si>
  <si>
    <t>提前下达中央财政2021年林业改革发展资金预算明细表
（东丽区）</t>
  </si>
  <si>
    <t>提前下达中央财政2021年林业改革发展资金预算明细表
（西青区）</t>
  </si>
  <si>
    <t>提前下达中央财政2021年林业改革发展资金预算明细表
（津南区）</t>
  </si>
  <si>
    <t>提前下达中央财政2021年林业改革发展资金预算明细表
（北辰区）</t>
  </si>
  <si>
    <t>提前下达中央财政2021年林业改革发展资金预算明细表
（滨海新区）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</si>
</sst>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20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9" fillId="12" borderId="4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0" fillId="28" borderId="9" applyNumberFormat="false" applyFon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16" fillId="21" borderId="7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0" fillId="0" borderId="0" xfId="0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0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8</v>
      </c>
      <c r="B4" s="4"/>
      <c r="C4" s="5">
        <f>C5+C9+C11+C13+C16+C18+C20+C22+C24+C26</f>
        <v>2822</v>
      </c>
      <c r="D4" s="4"/>
      <c r="E4" s="4"/>
      <c r="F4" s="4"/>
    </row>
    <row r="5" ht="47" customHeight="true" spans="1:6">
      <c r="A5" s="4" t="s">
        <v>9</v>
      </c>
      <c r="B5" s="4" t="s">
        <v>10</v>
      </c>
      <c r="C5" s="5">
        <f>SUM(C6:C8)</f>
        <v>472</v>
      </c>
      <c r="D5" s="5"/>
      <c r="E5" s="5"/>
      <c r="F5" s="5"/>
    </row>
    <row r="6" ht="47" customHeight="true" spans="1:6">
      <c r="A6" s="4"/>
      <c r="B6" s="4" t="s">
        <v>11</v>
      </c>
      <c r="C6" s="5">
        <v>212</v>
      </c>
      <c r="D6" s="5" t="s">
        <v>12</v>
      </c>
      <c r="E6" s="5" t="s">
        <v>13</v>
      </c>
      <c r="F6" s="5" t="s">
        <v>14</v>
      </c>
    </row>
    <row r="7" ht="47" customHeight="true" spans="1:6">
      <c r="A7" s="4"/>
      <c r="B7" s="4" t="s">
        <v>15</v>
      </c>
      <c r="C7" s="5">
        <v>180</v>
      </c>
      <c r="D7" s="5" t="s">
        <v>16</v>
      </c>
      <c r="E7" s="5" t="s">
        <v>13</v>
      </c>
      <c r="F7" s="5" t="s">
        <v>17</v>
      </c>
    </row>
    <row r="8" ht="47" customHeight="true" spans="1:6">
      <c r="A8" s="4"/>
      <c r="B8" s="4" t="s">
        <v>18</v>
      </c>
      <c r="C8" s="5">
        <v>80</v>
      </c>
      <c r="D8" s="5" t="s">
        <v>19</v>
      </c>
      <c r="E8" s="5" t="s">
        <v>13</v>
      </c>
      <c r="F8" s="5" t="s">
        <v>20</v>
      </c>
    </row>
    <row r="9" ht="47" customHeight="true" spans="1:6">
      <c r="A9" s="4" t="s">
        <v>21</v>
      </c>
      <c r="B9" s="4" t="s">
        <v>10</v>
      </c>
      <c r="C9" s="5">
        <f>SUM(C10:C10)</f>
        <v>50</v>
      </c>
      <c r="D9" s="5"/>
      <c r="E9" s="5"/>
      <c r="F9" s="5"/>
    </row>
    <row r="10" ht="47" customHeight="true" spans="1:6">
      <c r="A10" s="4"/>
      <c r="B10" s="4" t="s">
        <v>15</v>
      </c>
      <c r="C10" s="5">
        <v>50</v>
      </c>
      <c r="D10" s="5" t="s">
        <v>16</v>
      </c>
      <c r="E10" s="5" t="s">
        <v>13</v>
      </c>
      <c r="F10" s="5" t="s">
        <v>22</v>
      </c>
    </row>
    <row r="11" ht="47" customHeight="true" spans="1:6">
      <c r="A11" s="4" t="s">
        <v>23</v>
      </c>
      <c r="B11" s="4" t="s">
        <v>10</v>
      </c>
      <c r="C11" s="5">
        <f>SUM(C12:C12)</f>
        <v>77</v>
      </c>
      <c r="D11" s="5"/>
      <c r="E11" s="5"/>
      <c r="F11" s="5"/>
    </row>
    <row r="12" ht="47" customHeight="true" spans="1:6">
      <c r="A12" s="4"/>
      <c r="B12" s="4" t="s">
        <v>15</v>
      </c>
      <c r="C12" s="5">
        <v>77</v>
      </c>
      <c r="D12" s="5" t="s">
        <v>16</v>
      </c>
      <c r="E12" s="5" t="s">
        <v>13</v>
      </c>
      <c r="F12" s="5" t="s">
        <v>22</v>
      </c>
    </row>
    <row r="13" ht="47" customHeight="true" spans="1:6">
      <c r="A13" s="4" t="s">
        <v>24</v>
      </c>
      <c r="B13" s="4" t="s">
        <v>10</v>
      </c>
      <c r="C13" s="5">
        <f>SUM(C14:C15)</f>
        <v>1603</v>
      </c>
      <c r="D13" s="5"/>
      <c r="E13" s="5"/>
      <c r="F13" s="5"/>
    </row>
    <row r="14" ht="47" customHeight="true" spans="1:6">
      <c r="A14" s="4"/>
      <c r="B14" s="4" t="s">
        <v>15</v>
      </c>
      <c r="C14" s="5">
        <v>23</v>
      </c>
      <c r="D14" s="5" t="s">
        <v>16</v>
      </c>
      <c r="E14" s="5" t="s">
        <v>13</v>
      </c>
      <c r="F14" s="5" t="s">
        <v>22</v>
      </c>
    </row>
    <row r="15" ht="47" customHeight="true" spans="1:6">
      <c r="A15" s="4"/>
      <c r="B15" s="4" t="s">
        <v>15</v>
      </c>
      <c r="C15" s="5">
        <v>1580</v>
      </c>
      <c r="D15" s="5" t="s">
        <v>25</v>
      </c>
      <c r="E15" s="5" t="s">
        <v>13</v>
      </c>
      <c r="F15" s="5" t="s">
        <v>26</v>
      </c>
    </row>
    <row r="16" ht="47" customHeight="true" spans="1:6">
      <c r="A16" s="4" t="s">
        <v>27</v>
      </c>
      <c r="B16" s="4" t="s">
        <v>10</v>
      </c>
      <c r="C16" s="5">
        <f t="shared" ref="C16:C20" si="0">SUM(C17:C17)</f>
        <v>60</v>
      </c>
      <c r="D16" s="5"/>
      <c r="E16" s="5"/>
      <c r="F16" s="5"/>
    </row>
    <row r="17" ht="47" customHeight="true" spans="1:6">
      <c r="A17" s="4"/>
      <c r="B17" s="4" t="s">
        <v>15</v>
      </c>
      <c r="C17" s="5">
        <v>60</v>
      </c>
      <c r="D17" s="5" t="s">
        <v>16</v>
      </c>
      <c r="E17" s="5" t="s">
        <v>13</v>
      </c>
      <c r="F17" s="5" t="s">
        <v>22</v>
      </c>
    </row>
    <row r="18" ht="47" customHeight="true" spans="1:6">
      <c r="A18" s="4" t="s">
        <v>28</v>
      </c>
      <c r="B18" s="4" t="s">
        <v>10</v>
      </c>
      <c r="C18" s="5">
        <f t="shared" si="0"/>
        <v>9</v>
      </c>
      <c r="D18" s="5"/>
      <c r="E18" s="5"/>
      <c r="F18" s="5"/>
    </row>
    <row r="19" ht="47" customHeight="true" spans="1:6">
      <c r="A19" s="4"/>
      <c r="B19" s="4" t="s">
        <v>15</v>
      </c>
      <c r="C19" s="5">
        <v>9</v>
      </c>
      <c r="D19" s="5" t="s">
        <v>16</v>
      </c>
      <c r="E19" s="5" t="s">
        <v>13</v>
      </c>
      <c r="F19" s="5" t="s">
        <v>22</v>
      </c>
    </row>
    <row r="20" ht="47" customHeight="true" spans="1:6">
      <c r="A20" s="4" t="s">
        <v>29</v>
      </c>
      <c r="B20" s="4" t="s">
        <v>10</v>
      </c>
      <c r="C20" s="5">
        <f t="shared" si="0"/>
        <v>17</v>
      </c>
      <c r="D20" s="5"/>
      <c r="E20" s="5"/>
      <c r="F20" s="5"/>
    </row>
    <row r="21" ht="47" customHeight="true" spans="1:6">
      <c r="A21" s="4"/>
      <c r="B21" s="4" t="s">
        <v>15</v>
      </c>
      <c r="C21" s="5">
        <v>17</v>
      </c>
      <c r="D21" s="5" t="s">
        <v>16</v>
      </c>
      <c r="E21" s="5" t="s">
        <v>13</v>
      </c>
      <c r="F21" s="5" t="s">
        <v>22</v>
      </c>
    </row>
    <row r="22" ht="47" customHeight="true" spans="1:6">
      <c r="A22" s="4" t="s">
        <v>30</v>
      </c>
      <c r="B22" s="4" t="s">
        <v>10</v>
      </c>
      <c r="C22" s="5">
        <f>SUM(C23:C23)</f>
        <v>7</v>
      </c>
      <c r="D22" s="5"/>
      <c r="E22" s="5"/>
      <c r="F22" s="5"/>
    </row>
    <row r="23" ht="47" customHeight="true" spans="1:6">
      <c r="A23" s="4"/>
      <c r="B23" s="4" t="s">
        <v>15</v>
      </c>
      <c r="C23" s="5">
        <v>7</v>
      </c>
      <c r="D23" s="5" t="s">
        <v>16</v>
      </c>
      <c r="E23" s="5" t="s">
        <v>13</v>
      </c>
      <c r="F23" s="5" t="s">
        <v>22</v>
      </c>
    </row>
    <row r="24" ht="47" customHeight="true" spans="1:6">
      <c r="A24" s="4" t="s">
        <v>31</v>
      </c>
      <c r="B24" s="4" t="s">
        <v>10</v>
      </c>
      <c r="C24" s="5">
        <f>SUM(C25:C25)</f>
        <v>9</v>
      </c>
      <c r="D24" s="5"/>
      <c r="E24" s="5"/>
      <c r="F24" s="5"/>
    </row>
    <row r="25" ht="47" customHeight="true" spans="1:6">
      <c r="A25" s="4"/>
      <c r="B25" s="4" t="s">
        <v>15</v>
      </c>
      <c r="C25" s="5">
        <v>9</v>
      </c>
      <c r="D25" s="5" t="s">
        <v>16</v>
      </c>
      <c r="E25" s="5" t="s">
        <v>13</v>
      </c>
      <c r="F25" s="5" t="s">
        <v>22</v>
      </c>
    </row>
    <row r="26" ht="47" customHeight="true" spans="1:6">
      <c r="A26" s="4" t="s">
        <v>32</v>
      </c>
      <c r="B26" s="4" t="s">
        <v>10</v>
      </c>
      <c r="C26" s="5">
        <f>SUM(C27:C28)</f>
        <v>518</v>
      </c>
      <c r="D26" s="5"/>
      <c r="E26" s="5"/>
      <c r="F26" s="5"/>
    </row>
    <row r="27" ht="47" customHeight="true" spans="1:6">
      <c r="A27" s="4"/>
      <c r="B27" s="4" t="s">
        <v>15</v>
      </c>
      <c r="C27" s="5">
        <v>18</v>
      </c>
      <c r="D27" s="5" t="s">
        <v>16</v>
      </c>
      <c r="E27" s="5" t="s">
        <v>13</v>
      </c>
      <c r="F27" s="5" t="s">
        <v>22</v>
      </c>
    </row>
    <row r="28" ht="47" customHeight="true" spans="1:6">
      <c r="A28" s="4"/>
      <c r="B28" s="4" t="s">
        <v>15</v>
      </c>
      <c r="C28" s="5">
        <v>500</v>
      </c>
      <c r="D28" s="5" t="s">
        <v>25</v>
      </c>
      <c r="E28" s="5" t="s">
        <v>13</v>
      </c>
      <c r="F28" s="5" t="s">
        <v>33</v>
      </c>
    </row>
    <row r="29" ht="47" customHeight="true"/>
    <row r="30" ht="47" customHeight="true"/>
    <row r="31" ht="47" customHeight="true"/>
    <row r="32" ht="47" customHeight="true"/>
    <row r="33" ht="47" customHeight="true"/>
    <row r="34" ht="47" customHeight="true"/>
    <row r="35" ht="47" customHeight="true"/>
    <row r="36" ht="47" customHeight="true"/>
    <row r="37" ht="47" customHeight="true"/>
  </sheetData>
  <mergeCells count="12">
    <mergeCell ref="A1:F1"/>
    <mergeCell ref="A4:B4"/>
    <mergeCell ref="A5:A8"/>
    <mergeCell ref="A9:A10"/>
    <mergeCell ref="A11:A12"/>
    <mergeCell ref="A13:A15"/>
    <mergeCell ref="A16:A17"/>
    <mergeCell ref="A18:A19"/>
    <mergeCell ref="A20:A21"/>
    <mergeCell ref="A22:A23"/>
    <mergeCell ref="A24:A25"/>
    <mergeCell ref="A26:A28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42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31</v>
      </c>
      <c r="B4" s="4" t="s">
        <v>10</v>
      </c>
      <c r="C4" s="5">
        <f>SUM(C5:C5)</f>
        <v>9</v>
      </c>
      <c r="D4" s="5"/>
      <c r="E4" s="5"/>
      <c r="F4" s="5"/>
    </row>
    <row r="5" ht="47" customHeight="true" spans="1:6">
      <c r="A5" s="4"/>
      <c r="B5" s="4" t="s">
        <v>15</v>
      </c>
      <c r="C5" s="5">
        <v>9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16384" width="9" style="1"/>
  </cols>
  <sheetData>
    <row r="1" ht="84" customHeight="true" spans="1:6">
      <c r="A1" s="3" t="s">
        <v>43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32</v>
      </c>
      <c r="B4" s="4" t="s">
        <v>10</v>
      </c>
      <c r="C4" s="5">
        <f>SUM(C5:C6)</f>
        <v>518</v>
      </c>
      <c r="D4" s="5"/>
      <c r="E4" s="5"/>
      <c r="F4" s="5"/>
    </row>
    <row r="5" ht="47" customHeight="true" spans="1:6">
      <c r="A5" s="4"/>
      <c r="B5" s="4" t="s">
        <v>15</v>
      </c>
      <c r="C5" s="5">
        <v>18</v>
      </c>
      <c r="D5" s="5" t="s">
        <v>16</v>
      </c>
      <c r="E5" s="5" t="s">
        <v>13</v>
      </c>
      <c r="F5" s="5" t="s">
        <v>22</v>
      </c>
    </row>
    <row r="6" ht="47" customHeight="true" spans="1:6">
      <c r="A6" s="4"/>
      <c r="B6" s="4" t="s">
        <v>15</v>
      </c>
      <c r="C6" s="5">
        <v>500</v>
      </c>
      <c r="D6" s="5" t="s">
        <v>25</v>
      </c>
      <c r="E6" s="5" t="s">
        <v>13</v>
      </c>
      <c r="F6" s="5" t="s">
        <v>33</v>
      </c>
    </row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  <row r="14" ht="47" customHeight="true"/>
    <row r="15" ht="47" customHeight="true"/>
  </sheetData>
  <mergeCells count="2">
    <mergeCell ref="A1:F1"/>
    <mergeCell ref="A4:A6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34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9</v>
      </c>
      <c r="B4" s="4" t="s">
        <v>8</v>
      </c>
      <c r="C4" s="5">
        <f>SUM(C5:C7)</f>
        <v>472</v>
      </c>
      <c r="D4" s="5"/>
      <c r="E4" s="5"/>
      <c r="F4" s="5"/>
    </row>
    <row r="5" ht="47" customHeight="true" spans="1:6">
      <c r="A5" s="4"/>
      <c r="B5" s="4" t="s">
        <v>11</v>
      </c>
      <c r="C5" s="5">
        <v>212</v>
      </c>
      <c r="D5" s="5" t="s">
        <v>12</v>
      </c>
      <c r="E5" s="5" t="s">
        <v>13</v>
      </c>
      <c r="F5" s="5" t="s">
        <v>14</v>
      </c>
    </row>
    <row r="6" ht="47" customHeight="true" spans="1:6">
      <c r="A6" s="4"/>
      <c r="B6" s="4" t="s">
        <v>15</v>
      </c>
      <c r="C6" s="5">
        <v>180</v>
      </c>
      <c r="D6" s="5" t="s">
        <v>16</v>
      </c>
      <c r="E6" s="5" t="s">
        <v>13</v>
      </c>
      <c r="F6" s="5" t="s">
        <v>17</v>
      </c>
    </row>
    <row r="7" ht="47" customHeight="true" spans="1:6">
      <c r="A7" s="4"/>
      <c r="B7" s="4" t="s">
        <v>18</v>
      </c>
      <c r="C7" s="5">
        <v>80</v>
      </c>
      <c r="D7" s="5" t="s">
        <v>19</v>
      </c>
      <c r="E7" s="5" t="s">
        <v>13</v>
      </c>
      <c r="F7" s="5" t="s">
        <v>20</v>
      </c>
    </row>
    <row r="8" ht="47" customHeight="true"/>
    <row r="9" ht="47" customHeight="true"/>
    <row r="10" ht="47" customHeight="true"/>
    <row r="11" ht="47" customHeight="true"/>
    <row r="12" ht="47" customHeight="true"/>
    <row r="13" ht="47" customHeight="true"/>
    <row r="14" ht="47" customHeight="true"/>
    <row r="15" ht="47" customHeight="true"/>
    <row r="16" ht="47" customHeight="true"/>
  </sheetData>
  <mergeCells count="2">
    <mergeCell ref="A1:F1"/>
    <mergeCell ref="A4:A7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Normal="100" zoomScaleSheetLayoutView="100" workbookViewId="0">
      <selection activeCell="E10" sqref="E10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35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21</v>
      </c>
      <c r="B4" s="4" t="s">
        <v>8</v>
      </c>
      <c r="C4" s="5">
        <f>SUM(C5:C5)</f>
        <v>50</v>
      </c>
      <c r="D4" s="5"/>
      <c r="E4" s="5"/>
      <c r="F4" s="5"/>
    </row>
    <row r="5" ht="47" customHeight="true" spans="1:6">
      <c r="A5" s="4"/>
      <c r="B5" s="4" t="s">
        <v>15</v>
      </c>
      <c r="C5" s="5">
        <v>50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36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23</v>
      </c>
      <c r="B4" s="4" t="s">
        <v>8</v>
      </c>
      <c r="C4" s="5">
        <f>SUM(C5:C5)</f>
        <v>77</v>
      </c>
      <c r="D4" s="5"/>
      <c r="E4" s="5"/>
      <c r="F4" s="5"/>
    </row>
    <row r="5" ht="47" customHeight="true" spans="1:6">
      <c r="A5" s="4"/>
      <c r="B5" s="4" t="s">
        <v>15</v>
      </c>
      <c r="C5" s="5">
        <v>77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49" width="9" style="1"/>
  </cols>
  <sheetData>
    <row r="1" ht="84" customHeight="true" spans="1:6">
      <c r="A1" s="3" t="s">
        <v>37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24</v>
      </c>
      <c r="B4" s="4" t="s">
        <v>8</v>
      </c>
      <c r="C4" s="5">
        <f>SUM(C5:C6)</f>
        <v>1603</v>
      </c>
      <c r="D4" s="5"/>
      <c r="E4" s="5"/>
      <c r="F4" s="5"/>
    </row>
    <row r="5" ht="47" customHeight="true" spans="1:6">
      <c r="A5" s="4"/>
      <c r="B5" s="4" t="s">
        <v>15</v>
      </c>
      <c r="C5" s="5">
        <v>23</v>
      </c>
      <c r="D5" s="5" t="s">
        <v>16</v>
      </c>
      <c r="E5" s="5" t="s">
        <v>13</v>
      </c>
      <c r="F5" s="5" t="s">
        <v>22</v>
      </c>
    </row>
    <row r="6" ht="47" customHeight="true" spans="1:6">
      <c r="A6" s="4"/>
      <c r="B6" s="4" t="s">
        <v>15</v>
      </c>
      <c r="C6" s="5">
        <v>1580</v>
      </c>
      <c r="D6" s="5" t="s">
        <v>25</v>
      </c>
      <c r="E6" s="5" t="s">
        <v>13</v>
      </c>
      <c r="F6" s="5" t="s">
        <v>26</v>
      </c>
    </row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  <row r="14" ht="47" customHeight="true"/>
    <row r="15" ht="47" customHeight="true"/>
  </sheetData>
  <mergeCells count="2">
    <mergeCell ref="A1:F1"/>
    <mergeCell ref="A4:A6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49" width="9" style="1"/>
  </cols>
  <sheetData>
    <row r="1" ht="84" customHeight="true" spans="1:6">
      <c r="A1" s="3" t="s">
        <v>38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27</v>
      </c>
      <c r="B4" s="4" t="s">
        <v>8</v>
      </c>
      <c r="C4" s="5">
        <f>SUM(C5:C5)</f>
        <v>60</v>
      </c>
      <c r="D4" s="5"/>
      <c r="E4" s="5"/>
      <c r="F4" s="5"/>
    </row>
    <row r="5" ht="47" customHeight="true" spans="1:6">
      <c r="A5" s="4"/>
      <c r="B5" s="4" t="s">
        <v>15</v>
      </c>
      <c r="C5" s="5">
        <v>60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39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28</v>
      </c>
      <c r="B4" s="4" t="s">
        <v>8</v>
      </c>
      <c r="C4" s="5">
        <f>SUM(C5:C5)</f>
        <v>9</v>
      </c>
      <c r="D4" s="5"/>
      <c r="E4" s="5"/>
      <c r="F4" s="5"/>
    </row>
    <row r="5" ht="47" customHeight="true" spans="1:6">
      <c r="A5" s="4"/>
      <c r="B5" s="4" t="s">
        <v>15</v>
      </c>
      <c r="C5" s="5">
        <v>9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  <row r="14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50" width="9" style="1"/>
  </cols>
  <sheetData>
    <row r="1" ht="84" customHeight="true" spans="1:6">
      <c r="A1" s="3" t="s">
        <v>40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29</v>
      </c>
      <c r="B4" s="4" t="s">
        <v>8</v>
      </c>
      <c r="C4" s="5">
        <f>SUM(C5:C5)</f>
        <v>17</v>
      </c>
      <c r="D4" s="5"/>
      <c r="E4" s="5"/>
      <c r="F4" s="5"/>
    </row>
    <row r="5" ht="47" customHeight="true" spans="1:6">
      <c r="A5" s="4"/>
      <c r="B5" s="4" t="s">
        <v>15</v>
      </c>
      <c r="C5" s="5">
        <v>17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view="pageBreakPreview" zoomScaleNormal="100" zoomScaleSheetLayoutView="100" workbookViewId="0">
      <selection activeCell="B3" sqref="B3"/>
    </sheetView>
  </sheetViews>
  <sheetFormatPr defaultColWidth="9" defaultRowHeight="14.25" outlineLevelCol="5"/>
  <cols>
    <col min="1" max="1" width="10.5" style="1" customWidth="true"/>
    <col min="2" max="2" width="11.75" style="2" customWidth="true"/>
    <col min="3" max="3" width="9.5" style="1" customWidth="true"/>
    <col min="4" max="5" width="16.375" style="1" customWidth="true"/>
    <col min="6" max="6" width="37" style="1" customWidth="true"/>
    <col min="7" max="249" width="9" style="1"/>
  </cols>
  <sheetData>
    <row r="1" ht="84" customHeight="true" spans="1:6">
      <c r="A1" s="3" t="s">
        <v>41</v>
      </c>
      <c r="B1" s="3"/>
      <c r="C1" s="3"/>
      <c r="D1" s="3"/>
      <c r="E1" s="3"/>
      <c r="F1" s="3"/>
    </row>
    <row r="2" ht="31" customHeight="true" spans="6:6">
      <c r="F2" s="6" t="s">
        <v>1</v>
      </c>
    </row>
    <row r="3" ht="47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47" customHeight="true" spans="1:6">
      <c r="A4" s="4" t="s">
        <v>30</v>
      </c>
      <c r="B4" s="4" t="s">
        <v>8</v>
      </c>
      <c r="C4" s="5">
        <f>SUM(C5:C5)</f>
        <v>7</v>
      </c>
      <c r="D4" s="5"/>
      <c r="E4" s="5"/>
      <c r="F4" s="5"/>
    </row>
    <row r="5" ht="47" customHeight="true" spans="1:6">
      <c r="A5" s="4"/>
      <c r="B5" s="4" t="s">
        <v>15</v>
      </c>
      <c r="C5" s="5">
        <v>7</v>
      </c>
      <c r="D5" s="5" t="s">
        <v>16</v>
      </c>
      <c r="E5" s="5" t="s">
        <v>13</v>
      </c>
      <c r="F5" s="5" t="s">
        <v>22</v>
      </c>
    </row>
    <row r="6" ht="47" customHeight="true"/>
    <row r="7" ht="47" customHeight="true"/>
    <row r="8" ht="47" customHeight="true"/>
    <row r="9" ht="47" customHeight="true"/>
    <row r="10" ht="47" customHeight="true"/>
    <row r="11" ht="47" customHeight="true"/>
    <row r="12" ht="47" customHeight="true"/>
    <row r="13" ht="47" customHeight="true"/>
  </sheetData>
  <mergeCells count="2">
    <mergeCell ref="A1:F1"/>
    <mergeCell ref="A4:A5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总表（不印发各区）</vt:lpstr>
      <vt:lpstr>蓟州区</vt:lpstr>
      <vt:lpstr>宝坻区</vt:lpstr>
      <vt:lpstr>武清区</vt:lpstr>
      <vt:lpstr>宁河区</vt:lpstr>
      <vt:lpstr>静海区</vt:lpstr>
      <vt:lpstr>东丽区</vt:lpstr>
      <vt:lpstr>西青区</vt:lpstr>
      <vt:lpstr>津南区</vt:lpstr>
      <vt:lpstr>北辰区</vt:lpstr>
      <vt:lpstr>滨海新区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2018-05-26T03:28:00Z</dcterms:created>
  <dcterms:modified xsi:type="dcterms:W3CDTF">2020-12-10T14:05:29Z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